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接受资金情况公示表" sheetId="4" r:id="rId1"/>
    <sheet name="资金使用情况公示表" sheetId="5" r:id="rId2"/>
  </sheets>
  <externalReferences>
    <externalReference r:id="rId3"/>
    <externalReference r:id="rId4"/>
    <externalReference r:id="rId5"/>
  </externalReferences>
  <definedNames>
    <definedName name="_xlnm._FilterDatabase" localSheetId="0" hidden="1">接受资金情况公示表!$A$2:$G$90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<sst xmlns="http://schemas.openxmlformats.org/spreadsheetml/2006/main" count="210" uniqueCount="119">
  <si>
    <t>昆山市红十字会2023年4季度接受社会捐赠资金情况公示表</t>
  </si>
  <si>
    <t>序号</t>
  </si>
  <si>
    <t>捐赠日期</t>
  </si>
  <si>
    <t>捐赠方（单位或个人）</t>
  </si>
  <si>
    <t>捐赠意向（项目、用途）</t>
  </si>
  <si>
    <t>捐赠金额（元）</t>
  </si>
  <si>
    <t>备  注</t>
  </si>
  <si>
    <t>韦业荣</t>
  </si>
  <si>
    <t>博爱助学</t>
  </si>
  <si>
    <t>扶危济困</t>
  </si>
  <si>
    <t>胡安源</t>
  </si>
  <si>
    <t>爱心人士</t>
  </si>
  <si>
    <t>本地助学</t>
  </si>
  <si>
    <t>陈导</t>
  </si>
  <si>
    <t>夏瑜</t>
  </si>
  <si>
    <t>潘晓丽 陈乐颜 陈天宝</t>
  </si>
  <si>
    <t>王燕</t>
  </si>
  <si>
    <t>江苏省昆山中学慈善社</t>
  </si>
  <si>
    <t>管吟箫</t>
  </si>
  <si>
    <t>许梨英</t>
  </si>
  <si>
    <t>昆山市金华商会</t>
  </si>
  <si>
    <t>“光彩志愿 爱心相伴”项目</t>
  </si>
  <si>
    <t>金桃花</t>
  </si>
  <si>
    <t>“58人道公益日”网络筹资项目-博爱伴行</t>
  </si>
  <si>
    <t>“99公益日”网络筹资项目-博爱天使守护计划</t>
  </si>
  <si>
    <t>林世妹</t>
  </si>
  <si>
    <t>盛秀珍</t>
  </si>
  <si>
    <t>000016804，000016803</t>
  </si>
  <si>
    <t>詹先俊</t>
  </si>
  <si>
    <t>红十字事业</t>
  </si>
  <si>
    <t>应急救灾</t>
  </si>
  <si>
    <t>徐飞</t>
  </si>
  <si>
    <t>昆山圣欣美德幼儿园</t>
  </si>
  <si>
    <t>昆山市羽毛球协会</t>
  </si>
  <si>
    <t xml:space="preserve">定向捐赠 </t>
  </si>
  <si>
    <t>陆晓威</t>
  </si>
  <si>
    <t>扶危济困，博爱助学</t>
  </si>
  <si>
    <t>邬雪奎</t>
  </si>
  <si>
    <t>孙国强</t>
  </si>
  <si>
    <t>朱全存</t>
  </si>
  <si>
    <t>盛大奎</t>
  </si>
  <si>
    <t>人道关爱</t>
  </si>
  <si>
    <t>施雪良</t>
  </si>
  <si>
    <t>陈红兵</t>
  </si>
  <si>
    <t>定向捐赠甘肃地震救灾</t>
  </si>
  <si>
    <t>张辰虎</t>
  </si>
  <si>
    <t>昆山市盛兴设备安装有限公司</t>
  </si>
  <si>
    <t>定向捐赠临夏州积石山县地震救灾</t>
  </si>
  <si>
    <t>江苏趣牛智能科技有限公司</t>
  </si>
  <si>
    <t>薛建军</t>
  </si>
  <si>
    <t>朱清华</t>
  </si>
  <si>
    <t>柏德安</t>
  </si>
  <si>
    <t>卞胜男</t>
  </si>
  <si>
    <t>楚磊磊</t>
  </si>
  <si>
    <t>余小平</t>
  </si>
  <si>
    <t>英孝机械工业（昆山）有限公司</t>
  </si>
  <si>
    <t>江苏烽禾升智能科技有限公司</t>
  </si>
  <si>
    <t>江苏天合保安服务有限公司</t>
  </si>
  <si>
    <t>江苏天合物业管理有限公司</t>
  </si>
  <si>
    <t>江苏苏明红盾保安服务有限公司</t>
  </si>
  <si>
    <t>江苏苏明物业服务有限公司</t>
  </si>
  <si>
    <t>昆山有富精密机械有限公司</t>
  </si>
  <si>
    <t>张玉峰</t>
  </si>
  <si>
    <t>李功铭</t>
  </si>
  <si>
    <t>方惠丽</t>
  </si>
  <si>
    <t>范琴锋</t>
  </si>
  <si>
    <t>张威</t>
  </si>
  <si>
    <t>昆山巨天仪器设备有限公司</t>
  </si>
  <si>
    <t>张飞</t>
  </si>
  <si>
    <t>葛念仁</t>
  </si>
  <si>
    <t>吴宁宁</t>
  </si>
  <si>
    <t>刘英</t>
  </si>
  <si>
    <t>赵波</t>
  </si>
  <si>
    <t>李旋旋</t>
  </si>
  <si>
    <t>苏州市国琪教育文化发展有限公司</t>
  </si>
  <si>
    <t>苏州博宏环保有限公司</t>
  </si>
  <si>
    <t>上海润椿环保科技有限公司</t>
  </si>
  <si>
    <r>
      <rPr>
        <sz val="10.5"/>
        <rFont val="宋体"/>
        <charset val="134"/>
      </rPr>
      <t>江苏省昆山中学</t>
    </r>
    <r>
      <rPr>
        <sz val="10.5"/>
        <rFont val="Helvetica"/>
        <charset val="134"/>
      </rPr>
      <t>2022</t>
    </r>
    <r>
      <rPr>
        <sz val="10.5"/>
        <rFont val="宋体"/>
        <charset val="134"/>
      </rPr>
      <t>级</t>
    </r>
    <r>
      <rPr>
        <sz val="10.5"/>
        <rFont val="Helvetica"/>
        <charset val="134"/>
      </rPr>
      <t>3</t>
    </r>
    <r>
      <rPr>
        <sz val="10.5"/>
        <rFont val="宋体"/>
        <charset val="134"/>
      </rPr>
      <t>班</t>
    </r>
  </si>
  <si>
    <t>苏州市红十字会</t>
  </si>
  <si>
    <t>上级拨款博爱送万家</t>
  </si>
  <si>
    <t>江苏比高机电设备有限公司</t>
  </si>
  <si>
    <t>昆山市玉山镇小汤家羊肉馆</t>
  </si>
  <si>
    <t>苏州市泰和拍卖行有限公司</t>
  </si>
  <si>
    <t>梁敏</t>
  </si>
  <si>
    <t>通友智能装备（江苏）有限公司</t>
  </si>
  <si>
    <t>昆山市旭升五金制品有限公司</t>
  </si>
  <si>
    <t>昆山金侨物业管理有限公司</t>
  </si>
  <si>
    <t>昆山市巴城镇哆来咪看护点</t>
  </si>
  <si>
    <t>昆山市花桥中心幼儿园</t>
  </si>
  <si>
    <t>张治</t>
  </si>
  <si>
    <t>合          计</t>
  </si>
  <si>
    <t>昆山市红十字会2023年4季度捐赠资金使用情况公示表</t>
  </si>
  <si>
    <t>使用日期</t>
  </si>
  <si>
    <t>资金来源（捐赠方）</t>
  </si>
  <si>
    <t>使用去向（项目名称）</t>
  </si>
  <si>
    <t>受助单位或个人</t>
  </si>
  <si>
    <t>支出金额（元）</t>
  </si>
  <si>
    <t>备    注</t>
  </si>
  <si>
    <t>慰问援疆一线人员</t>
  </si>
  <si>
    <t>援疆一线人员</t>
  </si>
  <si>
    <t>爱心人士定向捐款</t>
  </si>
  <si>
    <t>2023-2024学年本地助学</t>
  </si>
  <si>
    <t>昆山市困难学生28人</t>
  </si>
  <si>
    <t>昆山市红十字会人道救助金</t>
  </si>
  <si>
    <t>人道救助</t>
  </si>
  <si>
    <t>周某某</t>
  </si>
  <si>
    <t>李某某</t>
  </si>
  <si>
    <t>贠某某</t>
  </si>
  <si>
    <t>购置额温枪一批</t>
  </si>
  <si>
    <t>用于无偿献血志愿者健康检测</t>
  </si>
  <si>
    <t>积石山保安族东乡族撒拉族自治县红十字会</t>
  </si>
  <si>
    <t>甘肃省红十字会</t>
  </si>
  <si>
    <t>“夏日送清凉”走访慰问</t>
  </si>
  <si>
    <t>环卫工人、新业态从业人员等一线劳动者</t>
  </si>
  <si>
    <t>社区（村）群众</t>
  </si>
  <si>
    <t xml:space="preserve"> 苏州市红十字会下拨人道救助金</t>
  </si>
  <si>
    <t>人道救助金</t>
  </si>
  <si>
    <t>陈某某</t>
  </si>
  <si>
    <t>合    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</si>
</sst>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#,##0.00_ ;[Red]\-#,##0.00\ "/>
    <numFmt numFmtId="178" formatCode="0.00_);[Red]\(0.00\)"/>
    <numFmt numFmtId="179" formatCode="0.00_ "/>
    <numFmt numFmtId="180" formatCode="000000000"/>
  </numFmts>
  <fonts count="3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1"/>
      <color theme="1"/>
      <name val="方正小标宋_GBK"/>
      <charset val="134"/>
    </font>
    <font>
      <u/>
      <sz val="22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方正仿宋_GBK"/>
      <charset val="134"/>
    </font>
    <font>
      <sz val="21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name val="宋体"/>
      <charset val="134"/>
    </font>
    <font>
      <sz val="10.5"/>
      <name val="Helvetic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78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9" fontId="0" fillId="0" borderId="1" xfId="0" applyNumberForma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80" fontId="0" fillId="0" borderId="1" xfId="0" applyNumberForma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14年募捐箱捐款统计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dministrator\Documents\WeChat%20Files\wxid_1268362683512\FileStorage\File\2024-01\&#23548;&#20986;&#25968;&#25454;_&#25424;&#27454;&#25424;&#29289;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dministrator\Documents\WeChat%20Files\wxid_1268362683512\FileStorage\File\2024-01\11&#23548;&#20986;&#25968;&#25454;_&#25424;&#27454;&#25424;&#29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~1\AppData\Local\Temp\&#23548;&#20986;&#25968;&#25454;_&#25424;&#27454;&#25424;&#29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A1" t="str">
            <v>捐助人姓名</v>
          </cell>
          <cell r="B1" t="str">
            <v>手机号码</v>
          </cell>
          <cell r="C1" t="str">
            <v>捐赠金额</v>
          </cell>
          <cell r="D1" t="str">
            <v>支付方式</v>
          </cell>
          <cell r="E1" t="str">
            <v>付款状态</v>
          </cell>
          <cell r="F1" t="str">
            <v>资金去向</v>
          </cell>
          <cell r="G1" t="str">
            <v>证书作废</v>
          </cell>
          <cell r="H1" t="str">
            <v>捐款时间</v>
          </cell>
          <cell r="I1" t="str">
            <v>捐款项目</v>
          </cell>
        </row>
        <row r="2">
          <cell r="A2" t="str">
            <v>金桃花</v>
          </cell>
          <cell r="B2">
            <v>13951189118</v>
          </cell>
          <cell r="C2" t="str">
            <v>2,000.00元</v>
          </cell>
          <cell r="D2" t="str">
            <v>微信</v>
          </cell>
          <cell r="E2" t="str">
            <v>已支付</v>
          </cell>
          <cell r="F2" t="str">
            <v>未填写</v>
          </cell>
        </row>
        <row r="2">
          <cell r="H2">
            <v>45225.6124305556</v>
          </cell>
          <cell r="I2" t="str">
            <v>博爱助学</v>
          </cell>
        </row>
        <row r="3">
          <cell r="A3" t="str">
            <v>江苏省昆山中学慈善社</v>
          </cell>
          <cell r="B3">
            <v>13773113850</v>
          </cell>
          <cell r="C3" t="str">
            <v>600.00元</v>
          </cell>
          <cell r="D3" t="str">
            <v>微信</v>
          </cell>
          <cell r="E3" t="str">
            <v>已支付</v>
          </cell>
          <cell r="F3" t="str">
            <v>未填写</v>
          </cell>
        </row>
        <row r="3">
          <cell r="H3">
            <v>45220.7325231481</v>
          </cell>
          <cell r="I3" t="str">
            <v>红十字事业</v>
          </cell>
        </row>
        <row r="4">
          <cell r="A4" t="str">
            <v>许梨英</v>
          </cell>
          <cell r="B4">
            <v>15150337155</v>
          </cell>
          <cell r="C4" t="str">
            <v>1,008.00元</v>
          </cell>
          <cell r="D4" t="str">
            <v>微信</v>
          </cell>
          <cell r="E4" t="str">
            <v>已支付</v>
          </cell>
          <cell r="F4" t="str">
            <v>未填写</v>
          </cell>
        </row>
        <row r="4">
          <cell r="H4">
            <v>45218.6603356482</v>
          </cell>
          <cell r="I4" t="str">
            <v>博爱助学</v>
          </cell>
        </row>
        <row r="5">
          <cell r="A5" t="str">
            <v>管吟箫</v>
          </cell>
          <cell r="B5">
            <v>18252010758</v>
          </cell>
          <cell r="C5" t="str">
            <v>399.00元</v>
          </cell>
          <cell r="D5" t="str">
            <v>微信</v>
          </cell>
          <cell r="E5" t="str">
            <v>已支付</v>
          </cell>
          <cell r="F5" t="str">
            <v>未填写</v>
          </cell>
        </row>
        <row r="5">
          <cell r="H5">
            <v>45216.4548032407</v>
          </cell>
          <cell r="I5" t="str">
            <v>扶危济困</v>
          </cell>
        </row>
        <row r="6">
          <cell r="A6" t="str">
            <v>管吟箫</v>
          </cell>
          <cell r="B6">
            <v>18252010758</v>
          </cell>
          <cell r="C6" t="str">
            <v>299.00元</v>
          </cell>
          <cell r="D6" t="str">
            <v>微信</v>
          </cell>
          <cell r="E6" t="str">
            <v>已支付</v>
          </cell>
          <cell r="F6" t="str">
            <v>未填写</v>
          </cell>
        </row>
        <row r="6">
          <cell r="H6">
            <v>45216.4540162037</v>
          </cell>
          <cell r="I6" t="str">
            <v>扶危济困</v>
          </cell>
        </row>
        <row r="7">
          <cell r="A7" t="str">
            <v>管吟箫</v>
          </cell>
          <cell r="B7">
            <v>18252010758</v>
          </cell>
          <cell r="C7" t="str">
            <v>399.00元</v>
          </cell>
          <cell r="D7" t="str">
            <v>微信</v>
          </cell>
          <cell r="E7" t="str">
            <v>已支付</v>
          </cell>
          <cell r="F7" t="str">
            <v>未填写</v>
          </cell>
        </row>
        <row r="7">
          <cell r="H7">
            <v>45216.4503240741</v>
          </cell>
          <cell r="I7" t="str">
            <v>扶危济困</v>
          </cell>
        </row>
        <row r="8">
          <cell r="A8" t="str">
            <v>江苏省昆山中学慈善社</v>
          </cell>
          <cell r="B8">
            <v>18962425980</v>
          </cell>
          <cell r="C8" t="str">
            <v>1,030.00元</v>
          </cell>
          <cell r="D8" t="str">
            <v>微信</v>
          </cell>
          <cell r="E8" t="str">
            <v>已支付</v>
          </cell>
          <cell r="F8" t="str">
            <v>未填写</v>
          </cell>
        </row>
        <row r="8">
          <cell r="H8">
            <v>45215.6975</v>
          </cell>
          <cell r="I8" t="str">
            <v>博爱助学</v>
          </cell>
        </row>
        <row r="9">
          <cell r="A9" t="str">
            <v>潘晓丽 陈乐颜 陈天宝</v>
          </cell>
          <cell r="B9">
            <v>18351555120</v>
          </cell>
          <cell r="C9" t="str">
            <v>100.00元</v>
          </cell>
          <cell r="D9" t="str">
            <v>微信</v>
          </cell>
          <cell r="E9" t="str">
            <v>已支付</v>
          </cell>
          <cell r="F9" t="str">
            <v>未填写</v>
          </cell>
        </row>
        <row r="9">
          <cell r="H9">
            <v>45214.455625</v>
          </cell>
          <cell r="I9" t="str">
            <v>红十字事业</v>
          </cell>
        </row>
        <row r="10">
          <cell r="A10" t="str">
            <v>顾雪金</v>
          </cell>
          <cell r="B10">
            <v>13809066567</v>
          </cell>
          <cell r="C10" t="str">
            <v>2,000.00元</v>
          </cell>
          <cell r="D10" t="str">
            <v>微信</v>
          </cell>
          <cell r="E10" t="str">
            <v>已支付</v>
          </cell>
          <cell r="F10" t="str">
            <v>未填写</v>
          </cell>
        </row>
        <row r="10">
          <cell r="H10">
            <v>45212.4838657407</v>
          </cell>
        </row>
        <row r="11">
          <cell r="A11" t="str">
            <v>陈导</v>
          </cell>
          <cell r="B11">
            <v>18751723535</v>
          </cell>
          <cell r="C11" t="str">
            <v>20.00元</v>
          </cell>
          <cell r="D11" t="str">
            <v>微信</v>
          </cell>
          <cell r="E11" t="str">
            <v>已支付</v>
          </cell>
          <cell r="F11" t="str">
            <v>未填写</v>
          </cell>
        </row>
        <row r="11">
          <cell r="H11">
            <v>45212.423287037</v>
          </cell>
          <cell r="I11" t="str">
            <v>人道关爱</v>
          </cell>
        </row>
        <row r="12">
          <cell r="A12" t="str">
            <v>胡安源</v>
          </cell>
          <cell r="B12">
            <v>18952418626</v>
          </cell>
          <cell r="C12" t="str">
            <v>1,018.00元</v>
          </cell>
          <cell r="D12" t="str">
            <v>微信</v>
          </cell>
          <cell r="E12" t="str">
            <v>已支付</v>
          </cell>
          <cell r="F12" t="str">
            <v>未填写</v>
          </cell>
        </row>
        <row r="12">
          <cell r="H12">
            <v>45210.6237615741</v>
          </cell>
          <cell r="I12" t="str">
            <v>突发公共事件应急</v>
          </cell>
        </row>
        <row r="13">
          <cell r="A13" t="str">
            <v>韦业荣</v>
          </cell>
          <cell r="B13">
            <v>13962690888</v>
          </cell>
          <cell r="C13" t="str">
            <v>1,066.00元</v>
          </cell>
          <cell r="D13" t="str">
            <v>微信</v>
          </cell>
          <cell r="E13" t="str">
            <v>已支付</v>
          </cell>
          <cell r="F13" t="str">
            <v>未填写</v>
          </cell>
        </row>
        <row r="13">
          <cell r="H13">
            <v>45206.4036111111</v>
          </cell>
          <cell r="I13" t="str">
            <v>博爱助学</v>
          </cell>
        </row>
        <row r="14">
          <cell r="A14" t="str">
            <v>韦业荣</v>
          </cell>
          <cell r="B14">
            <v>13962690888</v>
          </cell>
          <cell r="C14" t="str">
            <v>1,008.00元</v>
          </cell>
          <cell r="D14" t="str">
            <v>微信</v>
          </cell>
          <cell r="E14" t="str">
            <v>已支付</v>
          </cell>
          <cell r="F14" t="str">
            <v>未填写</v>
          </cell>
        </row>
        <row r="14">
          <cell r="H14">
            <v>45206.4024652778</v>
          </cell>
          <cell r="I14" t="str">
            <v>扶危济困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A1" t="str">
            <v>捐助人姓名</v>
          </cell>
          <cell r="B1" t="str">
            <v>手机号码</v>
          </cell>
          <cell r="C1" t="str">
            <v>捐赠金额</v>
          </cell>
          <cell r="D1" t="str">
            <v>支付方式</v>
          </cell>
          <cell r="E1" t="str">
            <v>付款状态</v>
          </cell>
          <cell r="F1" t="str">
            <v>资金去向</v>
          </cell>
          <cell r="G1" t="str">
            <v>证书作废</v>
          </cell>
          <cell r="H1" t="str">
            <v>捐款时间</v>
          </cell>
          <cell r="I1" t="str">
            <v>捐款项目</v>
          </cell>
        </row>
        <row r="2">
          <cell r="A2" t="str">
            <v>陆晓威</v>
          </cell>
          <cell r="B2">
            <v>18662134574</v>
          </cell>
          <cell r="C2" t="str">
            <v>1,002.00元</v>
          </cell>
          <cell r="D2" t="str">
            <v>微信</v>
          </cell>
          <cell r="E2" t="str">
            <v>已支付</v>
          </cell>
          <cell r="F2" t="str">
            <v>未填写</v>
          </cell>
        </row>
        <row r="2">
          <cell r="H2">
            <v>45260.5876157407</v>
          </cell>
          <cell r="I2" t="str">
            <v>博爱助学</v>
          </cell>
        </row>
        <row r="3">
          <cell r="A3" t="str">
            <v>陆晓威</v>
          </cell>
          <cell r="B3">
            <v>18662134574</v>
          </cell>
          <cell r="C3" t="str">
            <v>1,005.00元</v>
          </cell>
          <cell r="D3" t="str">
            <v>微信</v>
          </cell>
          <cell r="E3" t="str">
            <v>已支付</v>
          </cell>
          <cell r="F3" t="str">
            <v>未填写</v>
          </cell>
        </row>
        <row r="3">
          <cell r="H3">
            <v>45260.5863888889</v>
          </cell>
          <cell r="I3" t="str">
            <v>扶危济困</v>
          </cell>
        </row>
        <row r="4">
          <cell r="A4" t="str">
            <v>管吟箫</v>
          </cell>
          <cell r="B4">
            <v>18252010758</v>
          </cell>
          <cell r="C4" t="str">
            <v>399.00元</v>
          </cell>
          <cell r="D4" t="str">
            <v>微信</v>
          </cell>
          <cell r="E4" t="str">
            <v>已支付</v>
          </cell>
          <cell r="F4" t="str">
            <v>未填写</v>
          </cell>
        </row>
        <row r="4">
          <cell r="H4">
            <v>45260.4382175926</v>
          </cell>
          <cell r="I4" t="str">
            <v>扶危济困</v>
          </cell>
        </row>
        <row r="5">
          <cell r="A5" t="str">
            <v>徐飞</v>
          </cell>
          <cell r="B5">
            <v>18913206615</v>
          </cell>
          <cell r="C5" t="str">
            <v>3,000.00元</v>
          </cell>
          <cell r="D5" t="str">
            <v>微信</v>
          </cell>
          <cell r="E5" t="str">
            <v>已支付</v>
          </cell>
          <cell r="F5" t="str">
            <v>未填写</v>
          </cell>
        </row>
        <row r="5">
          <cell r="H5">
            <v>45254.665462963</v>
          </cell>
          <cell r="I5" t="str">
            <v>扶危济困</v>
          </cell>
        </row>
        <row r="6">
          <cell r="A6" t="str">
            <v>郭绍坡</v>
          </cell>
          <cell r="B6">
            <v>13814921081</v>
          </cell>
          <cell r="C6" t="str">
            <v>0.10元</v>
          </cell>
          <cell r="D6" t="str">
            <v>微信</v>
          </cell>
          <cell r="E6" t="str">
            <v>已支付</v>
          </cell>
          <cell r="F6" t="str">
            <v>未填写</v>
          </cell>
        </row>
        <row r="6">
          <cell r="H6">
            <v>45254.660462963</v>
          </cell>
          <cell r="I6" t="str">
            <v>应急救灾</v>
          </cell>
        </row>
        <row r="7">
          <cell r="A7" t="str">
            <v>盛秀珍</v>
          </cell>
          <cell r="B7">
            <v>13306263251</v>
          </cell>
          <cell r="C7" t="str">
            <v>1,008.00元</v>
          </cell>
          <cell r="D7" t="str">
            <v>微信</v>
          </cell>
          <cell r="E7" t="str">
            <v>已支付</v>
          </cell>
          <cell r="F7" t="str">
            <v>未填写</v>
          </cell>
        </row>
        <row r="7">
          <cell r="H7">
            <v>45250.6525231482</v>
          </cell>
          <cell r="I7" t="str">
            <v>博爱助学</v>
          </cell>
        </row>
        <row r="8">
          <cell r="A8" t="str">
            <v>盛秀珍</v>
          </cell>
          <cell r="B8">
            <v>13306263251</v>
          </cell>
          <cell r="C8" t="str">
            <v>1,006.00元</v>
          </cell>
          <cell r="D8" t="str">
            <v>微信</v>
          </cell>
          <cell r="E8" t="str">
            <v>已支付</v>
          </cell>
          <cell r="F8" t="str">
            <v>未填写</v>
          </cell>
        </row>
        <row r="8">
          <cell r="H8">
            <v>45250.6504861111</v>
          </cell>
          <cell r="I8" t="str">
            <v>扶危济困</v>
          </cell>
        </row>
        <row r="9">
          <cell r="A9" t="str">
            <v>詹先俊</v>
          </cell>
          <cell r="B9">
            <v>15950154345</v>
          </cell>
          <cell r="C9" t="str">
            <v>1,010.00元</v>
          </cell>
          <cell r="D9" t="str">
            <v>微信</v>
          </cell>
          <cell r="E9" t="str">
            <v>已支付</v>
          </cell>
          <cell r="F9" t="str">
            <v>未填写</v>
          </cell>
        </row>
        <row r="9">
          <cell r="H9">
            <v>45250.454375</v>
          </cell>
          <cell r="I9" t="str">
            <v>红十字事业</v>
          </cell>
        </row>
        <row r="10">
          <cell r="A10" t="str">
            <v>匿名</v>
          </cell>
          <cell r="B10">
            <v>13862625626</v>
          </cell>
          <cell r="C10" t="str">
            <v>50.00元</v>
          </cell>
          <cell r="D10" t="str">
            <v>微信</v>
          </cell>
          <cell r="E10" t="str">
            <v>已支付</v>
          </cell>
          <cell r="F10" t="str">
            <v>未填写</v>
          </cell>
        </row>
        <row r="10">
          <cell r="H10">
            <v>45247.7133449074</v>
          </cell>
          <cell r="I10" t="str">
            <v>扶危济困</v>
          </cell>
        </row>
        <row r="11">
          <cell r="A11" t="str">
            <v>林世妹</v>
          </cell>
          <cell r="B11">
            <v>15995502656</v>
          </cell>
          <cell r="C11" t="str">
            <v>1,100.00元</v>
          </cell>
          <cell r="D11" t="str">
            <v>微信</v>
          </cell>
          <cell r="E11" t="str">
            <v>已支付</v>
          </cell>
          <cell r="F11" t="str">
            <v>未填写</v>
          </cell>
        </row>
        <row r="11">
          <cell r="H11">
            <v>45236.6276388889</v>
          </cell>
          <cell r="I11" t="str">
            <v>博爱助学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>
        <row r="1">
          <cell r="A1" t="str">
            <v>捐助人姓名</v>
          </cell>
          <cell r="B1" t="str">
            <v>手机号码</v>
          </cell>
          <cell r="C1" t="str">
            <v>捐赠金额</v>
          </cell>
          <cell r="D1" t="str">
            <v>支付方式</v>
          </cell>
          <cell r="E1" t="str">
            <v>付款状态</v>
          </cell>
          <cell r="F1" t="str">
            <v>资金去向</v>
          </cell>
          <cell r="G1" t="str">
            <v>证书作废</v>
          </cell>
          <cell r="H1" t="str">
            <v>捐款时间</v>
          </cell>
          <cell r="I1" t="str">
            <v>捐款项目</v>
          </cell>
        </row>
        <row r="2">
          <cell r="A2" t="str">
            <v>季锦杰</v>
          </cell>
          <cell r="B2">
            <v>15162729007</v>
          </cell>
          <cell r="C2" t="str">
            <v>20.00元</v>
          </cell>
          <cell r="D2" t="str">
            <v>微信</v>
          </cell>
          <cell r="E2" t="str">
            <v>已支付</v>
          </cell>
          <cell r="F2" t="str">
            <v>未填写</v>
          </cell>
        </row>
        <row r="2">
          <cell r="H2">
            <v>45301.7183101852</v>
          </cell>
          <cell r="I2" t="str">
            <v>应急救灾</v>
          </cell>
        </row>
        <row r="3">
          <cell r="A3" t="str">
            <v>张惟唯</v>
          </cell>
          <cell r="B3">
            <v>13506261018</v>
          </cell>
          <cell r="C3" t="str">
            <v>5,000.00元</v>
          </cell>
          <cell r="D3" t="str">
            <v>微信</v>
          </cell>
          <cell r="E3" t="str">
            <v>已支付</v>
          </cell>
          <cell r="F3" t="str">
            <v>未填写</v>
          </cell>
        </row>
        <row r="3">
          <cell r="H3">
            <v>45296.387349537</v>
          </cell>
          <cell r="I3" t="str">
            <v>扶危济困</v>
          </cell>
        </row>
        <row r="4">
          <cell r="A4" t="str">
            <v>曹遴凌</v>
          </cell>
          <cell r="B4">
            <v>18962675500</v>
          </cell>
          <cell r="C4" t="str">
            <v>200.00元</v>
          </cell>
          <cell r="D4" t="str">
            <v>支付宝</v>
          </cell>
          <cell r="E4" t="str">
            <v>已支付</v>
          </cell>
          <cell r="F4" t="str">
            <v>未填写</v>
          </cell>
        </row>
        <row r="4">
          <cell r="H4">
            <v>45294.957337963</v>
          </cell>
          <cell r="I4" t="str">
            <v>博爱助学</v>
          </cell>
        </row>
        <row r="5">
          <cell r="A5" t="str">
            <v>潘晓丽</v>
          </cell>
          <cell r="B5">
            <v>18351555120</v>
          </cell>
          <cell r="C5" t="str">
            <v>100.00元</v>
          </cell>
          <cell r="D5" t="str">
            <v>微信</v>
          </cell>
          <cell r="E5" t="str">
            <v>已支付</v>
          </cell>
          <cell r="F5" t="str">
            <v>未填写</v>
          </cell>
        </row>
        <row r="5">
          <cell r="H5">
            <v>45294.6867013889</v>
          </cell>
          <cell r="I5" t="str">
            <v>红十字事业</v>
          </cell>
        </row>
        <row r="6">
          <cell r="A6" t="str">
            <v>刘锡权</v>
          </cell>
          <cell r="B6">
            <v>13913267042</v>
          </cell>
          <cell r="C6" t="str">
            <v>300.00元</v>
          </cell>
          <cell r="D6" t="str">
            <v>微信</v>
          </cell>
          <cell r="E6" t="str">
            <v>已支付</v>
          </cell>
          <cell r="F6" t="str">
            <v>未填写</v>
          </cell>
        </row>
        <row r="6">
          <cell r="H6">
            <v>45292.6987037037</v>
          </cell>
          <cell r="I6" t="str">
            <v>应急救灾</v>
          </cell>
        </row>
        <row r="7">
          <cell r="A7" t="str">
            <v>张治</v>
          </cell>
          <cell r="B7">
            <v>15262605382</v>
          </cell>
          <cell r="C7" t="str">
            <v>200.00元</v>
          </cell>
          <cell r="D7" t="str">
            <v>微信</v>
          </cell>
          <cell r="E7" t="str">
            <v>已支付</v>
          </cell>
          <cell r="F7" t="str">
            <v>未填写</v>
          </cell>
        </row>
        <row r="7">
          <cell r="H7">
            <v>45290.3306712963</v>
          </cell>
          <cell r="I7" t="str">
            <v>应急救灾</v>
          </cell>
        </row>
        <row r="8">
          <cell r="A8" t="str">
            <v>匿名</v>
          </cell>
          <cell r="B8">
            <v>15062616970</v>
          </cell>
          <cell r="C8" t="str">
            <v>0.10元</v>
          </cell>
          <cell r="D8" t="str">
            <v>微信</v>
          </cell>
          <cell r="E8" t="str">
            <v>已支付</v>
          </cell>
          <cell r="F8" t="str">
            <v>未填写</v>
          </cell>
        </row>
        <row r="8">
          <cell r="H8">
            <v>45289.6740625</v>
          </cell>
          <cell r="I8" t="str">
            <v>红十字事业</v>
          </cell>
        </row>
        <row r="9">
          <cell r="A9" t="str">
            <v>通友智能装备（江苏）有限公司</v>
          </cell>
          <cell r="B9">
            <v>15601981658</v>
          </cell>
          <cell r="C9" t="str">
            <v>4,807.00元</v>
          </cell>
          <cell r="D9" t="str">
            <v>微信</v>
          </cell>
          <cell r="E9" t="str">
            <v>已支付</v>
          </cell>
          <cell r="F9" t="str">
            <v>未填写</v>
          </cell>
        </row>
        <row r="9">
          <cell r="H9">
            <v>45287.5695486111</v>
          </cell>
          <cell r="I9" t="str">
            <v>应急救灾</v>
          </cell>
        </row>
        <row r="10">
          <cell r="A10" t="str">
            <v>梁敏</v>
          </cell>
          <cell r="B10">
            <v>13405674638</v>
          </cell>
          <cell r="C10" t="str">
            <v>200.00元</v>
          </cell>
          <cell r="D10" t="str">
            <v>微信</v>
          </cell>
          <cell r="E10" t="str">
            <v>已支付</v>
          </cell>
          <cell r="F10" t="str">
            <v>未填写</v>
          </cell>
        </row>
        <row r="10">
          <cell r="H10">
            <v>45287.5103819444</v>
          </cell>
          <cell r="I10" t="str">
            <v>应急救灾</v>
          </cell>
        </row>
        <row r="11">
          <cell r="A11" t="str">
            <v>郭绍坡</v>
          </cell>
          <cell r="B11">
            <v>13814921081</v>
          </cell>
          <cell r="C11" t="str">
            <v>0.01元</v>
          </cell>
          <cell r="D11" t="str">
            <v>微信</v>
          </cell>
          <cell r="E11" t="str">
            <v>已支付</v>
          </cell>
          <cell r="F11" t="str">
            <v>未填写</v>
          </cell>
        </row>
        <row r="11">
          <cell r="H11">
            <v>45287.464212963</v>
          </cell>
          <cell r="I11" t="str">
            <v>突发公共事件应急</v>
          </cell>
        </row>
        <row r="12">
          <cell r="A12" t="str">
            <v>卢江妹</v>
          </cell>
          <cell r="B12">
            <v>18963677465</v>
          </cell>
          <cell r="C12" t="str">
            <v>5,000.00元</v>
          </cell>
          <cell r="D12" t="str">
            <v>微信</v>
          </cell>
          <cell r="E12" t="str">
            <v>已支付</v>
          </cell>
          <cell r="F12" t="str">
            <v>未填写</v>
          </cell>
          <cell r="G12" t="str">
            <v>作废成功</v>
          </cell>
          <cell r="H12">
            <v>45287.3755787037</v>
          </cell>
          <cell r="I12" t="str">
            <v>应急救灾</v>
          </cell>
        </row>
        <row r="13">
          <cell r="A13" t="str">
            <v>李旋旋</v>
          </cell>
          <cell r="B13">
            <v>18068069300</v>
          </cell>
          <cell r="C13" t="str">
            <v>100.00元</v>
          </cell>
          <cell r="D13" t="str">
            <v>微信</v>
          </cell>
          <cell r="E13" t="str">
            <v>已支付</v>
          </cell>
          <cell r="F13" t="str">
            <v>未填写</v>
          </cell>
        </row>
        <row r="13">
          <cell r="H13">
            <v>45283.9343055556</v>
          </cell>
          <cell r="I13" t="str">
            <v>应急救灾</v>
          </cell>
        </row>
        <row r="14">
          <cell r="A14" t="str">
            <v>葛念仁</v>
          </cell>
          <cell r="B14">
            <v>15895661523</v>
          </cell>
          <cell r="C14" t="str">
            <v>100.00元</v>
          </cell>
          <cell r="D14" t="str">
            <v>微信</v>
          </cell>
          <cell r="E14" t="str">
            <v>已支付</v>
          </cell>
          <cell r="F14" t="str">
            <v>未填写</v>
          </cell>
        </row>
        <row r="14">
          <cell r="H14">
            <v>45283.605474537</v>
          </cell>
          <cell r="I14" t="str">
            <v>应急救灾</v>
          </cell>
        </row>
        <row r="15">
          <cell r="A15" t="str">
            <v>张飞</v>
          </cell>
          <cell r="B15">
            <v>18662454943</v>
          </cell>
          <cell r="C15" t="str">
            <v>200.00元</v>
          </cell>
          <cell r="D15" t="str">
            <v>微信</v>
          </cell>
          <cell r="E15" t="str">
            <v>已支付</v>
          </cell>
          <cell r="F15" t="str">
            <v>未填写</v>
          </cell>
        </row>
        <row r="15">
          <cell r="H15">
            <v>45283.4679513889</v>
          </cell>
        </row>
        <row r="16">
          <cell r="A16" t="str">
            <v>吴宁宁</v>
          </cell>
          <cell r="B16">
            <v>18550539768</v>
          </cell>
          <cell r="C16" t="str">
            <v>100.00元</v>
          </cell>
          <cell r="D16" t="str">
            <v>微信</v>
          </cell>
          <cell r="E16" t="str">
            <v>已支付</v>
          </cell>
          <cell r="F16" t="str">
            <v>未填写</v>
          </cell>
        </row>
        <row r="16">
          <cell r="H16">
            <v>45282.8716203704</v>
          </cell>
          <cell r="I16" t="str">
            <v>应急救灾</v>
          </cell>
        </row>
        <row r="17">
          <cell r="A17" t="str">
            <v>刘英</v>
          </cell>
          <cell r="B17">
            <v>15151606977</v>
          </cell>
          <cell r="C17" t="str">
            <v>500.00元</v>
          </cell>
          <cell r="D17" t="str">
            <v>微信</v>
          </cell>
          <cell r="E17" t="str">
            <v>已支付</v>
          </cell>
          <cell r="F17" t="str">
            <v>未填写</v>
          </cell>
        </row>
        <row r="17">
          <cell r="H17">
            <v>45282.7474305556</v>
          </cell>
          <cell r="I17" t="str">
            <v>应急救灾</v>
          </cell>
        </row>
        <row r="18">
          <cell r="A18" t="str">
            <v>赵波</v>
          </cell>
          <cell r="B18">
            <v>13773176227</v>
          </cell>
          <cell r="C18" t="str">
            <v>100.00元</v>
          </cell>
          <cell r="D18" t="str">
            <v>微信</v>
          </cell>
          <cell r="E18" t="str">
            <v>已支付</v>
          </cell>
          <cell r="F18" t="str">
            <v>未填写</v>
          </cell>
        </row>
        <row r="18">
          <cell r="H18">
            <v>45282.4939930556</v>
          </cell>
          <cell r="I18" t="str">
            <v>应急救灾</v>
          </cell>
        </row>
        <row r="19">
          <cell r="A19" t="str">
            <v>张玉峰</v>
          </cell>
          <cell r="B19">
            <v>18915736569</v>
          </cell>
          <cell r="C19" t="str">
            <v>100.00元</v>
          </cell>
          <cell r="D19" t="str">
            <v>微信</v>
          </cell>
          <cell r="E19" t="str">
            <v>已支付</v>
          </cell>
          <cell r="F19" t="str">
            <v>未填写</v>
          </cell>
        </row>
        <row r="19">
          <cell r="H19">
            <v>45281.9005092593</v>
          </cell>
          <cell r="I19" t="str">
            <v>应急救灾</v>
          </cell>
        </row>
        <row r="20">
          <cell r="A20" t="str">
            <v>李功铭</v>
          </cell>
          <cell r="B20">
            <v>13082807526</v>
          </cell>
          <cell r="C20" t="str">
            <v>100.00元</v>
          </cell>
          <cell r="D20" t="str">
            <v>微信</v>
          </cell>
          <cell r="E20" t="str">
            <v>已支付</v>
          </cell>
          <cell r="F20" t="str">
            <v>未填写</v>
          </cell>
        </row>
        <row r="20">
          <cell r="H20">
            <v>45281.8112615741</v>
          </cell>
        </row>
        <row r="21">
          <cell r="A21" t="str">
            <v>方惠丽</v>
          </cell>
          <cell r="B21">
            <v>13205150132</v>
          </cell>
          <cell r="C21" t="str">
            <v>1,000.00元</v>
          </cell>
          <cell r="D21" t="str">
            <v>微信</v>
          </cell>
          <cell r="E21" t="str">
            <v>已支付</v>
          </cell>
          <cell r="F21" t="str">
            <v>未填写</v>
          </cell>
        </row>
        <row r="21">
          <cell r="H21">
            <v>45281.4566087963</v>
          </cell>
          <cell r="I21" t="str">
            <v>应急救灾</v>
          </cell>
        </row>
        <row r="22">
          <cell r="A22" t="str">
            <v>方惠丽</v>
          </cell>
          <cell r="B22">
            <v>13205150132</v>
          </cell>
          <cell r="C22" t="str">
            <v>3,000.00元</v>
          </cell>
          <cell r="D22" t="str">
            <v>微信</v>
          </cell>
          <cell r="E22" t="str">
            <v>已支付</v>
          </cell>
          <cell r="F22" t="str">
            <v>未填写</v>
          </cell>
        </row>
        <row r="22">
          <cell r="H22">
            <v>45281.4557407407</v>
          </cell>
          <cell r="I22" t="str">
            <v>应急救灾</v>
          </cell>
        </row>
        <row r="23">
          <cell r="A23" t="str">
            <v>方惠丽</v>
          </cell>
          <cell r="B23">
            <v>13205150132</v>
          </cell>
          <cell r="C23" t="str">
            <v>3,000.00元</v>
          </cell>
          <cell r="D23" t="str">
            <v>微信</v>
          </cell>
          <cell r="E23" t="str">
            <v>已支付</v>
          </cell>
          <cell r="F23" t="str">
            <v>未填写</v>
          </cell>
        </row>
        <row r="23">
          <cell r="H23">
            <v>45281.4550231481</v>
          </cell>
          <cell r="I23" t="str">
            <v>应急救灾</v>
          </cell>
        </row>
        <row r="24">
          <cell r="A24" t="str">
            <v>方惠丽</v>
          </cell>
          <cell r="B24">
            <v>13205150132</v>
          </cell>
          <cell r="C24" t="str">
            <v>3,000.00元</v>
          </cell>
          <cell r="D24" t="str">
            <v>微信</v>
          </cell>
          <cell r="E24" t="str">
            <v>已支付</v>
          </cell>
          <cell r="F24" t="str">
            <v>未填写</v>
          </cell>
        </row>
        <row r="24">
          <cell r="H24">
            <v>45281.4527546296</v>
          </cell>
          <cell r="I24" t="str">
            <v>应急救灾</v>
          </cell>
        </row>
        <row r="25">
          <cell r="A25" t="str">
            <v>范琴锋</v>
          </cell>
          <cell r="B25">
            <v>13306261697</v>
          </cell>
          <cell r="C25" t="str">
            <v>1,000.00元</v>
          </cell>
          <cell r="D25" t="str">
            <v>支付宝</v>
          </cell>
          <cell r="E25" t="str">
            <v>已支付</v>
          </cell>
          <cell r="F25" t="str">
            <v>未填写</v>
          </cell>
        </row>
        <row r="25">
          <cell r="H25">
            <v>45281.3908796296</v>
          </cell>
          <cell r="I25" t="str">
            <v>其他</v>
          </cell>
        </row>
        <row r="26">
          <cell r="A26" t="str">
            <v>余小平</v>
          </cell>
          <cell r="B26">
            <v>13375157366</v>
          </cell>
          <cell r="C26" t="str">
            <v>1,010.00元</v>
          </cell>
          <cell r="D26" t="str">
            <v>微信</v>
          </cell>
          <cell r="E26" t="str">
            <v>已支付</v>
          </cell>
          <cell r="F26" t="str">
            <v>未填写</v>
          </cell>
        </row>
        <row r="26">
          <cell r="H26">
            <v>45280.6060069444</v>
          </cell>
          <cell r="I26" t="str">
            <v>扶危济困</v>
          </cell>
        </row>
        <row r="27">
          <cell r="A27" t="str">
            <v>楚磊磊</v>
          </cell>
          <cell r="B27">
            <v>13564867764</v>
          </cell>
          <cell r="C27" t="str">
            <v>200.00元</v>
          </cell>
          <cell r="D27" t="str">
            <v>微信</v>
          </cell>
          <cell r="E27" t="str">
            <v>已支付</v>
          </cell>
          <cell r="F27" t="str">
            <v>未填写</v>
          </cell>
        </row>
        <row r="27">
          <cell r="H27">
            <v>45280.5619675926</v>
          </cell>
        </row>
        <row r="28">
          <cell r="A28" t="str">
            <v>卞胜男</v>
          </cell>
          <cell r="B28">
            <v>18801540859</v>
          </cell>
          <cell r="C28" t="str">
            <v>100.00元</v>
          </cell>
          <cell r="D28" t="str">
            <v>微信</v>
          </cell>
          <cell r="E28" t="str">
            <v>已支付</v>
          </cell>
          <cell r="F28" t="str">
            <v>未填写</v>
          </cell>
        </row>
        <row r="28">
          <cell r="H28">
            <v>45280.4767939815</v>
          </cell>
          <cell r="I28" t="str">
            <v>应急救灾</v>
          </cell>
        </row>
        <row r="29">
          <cell r="A29" t="str">
            <v>柏德安</v>
          </cell>
          <cell r="B29">
            <v>18021296977</v>
          </cell>
          <cell r="C29" t="str">
            <v>1,000.00元</v>
          </cell>
          <cell r="D29" t="str">
            <v>微信</v>
          </cell>
          <cell r="E29" t="str">
            <v>已支付</v>
          </cell>
          <cell r="F29" t="str">
            <v>未填写</v>
          </cell>
        </row>
        <row r="29">
          <cell r="H29">
            <v>45280.4742708333</v>
          </cell>
          <cell r="I29" t="str">
            <v>应急救灾</v>
          </cell>
        </row>
        <row r="30">
          <cell r="A30" t="str">
            <v>朱清华</v>
          </cell>
          <cell r="B30">
            <v>13625290035</v>
          </cell>
          <cell r="C30" t="str">
            <v>50.00元</v>
          </cell>
          <cell r="D30" t="str">
            <v>微信</v>
          </cell>
          <cell r="E30" t="str">
            <v>已支付</v>
          </cell>
          <cell r="F30" t="str">
            <v>未填写</v>
          </cell>
        </row>
        <row r="30">
          <cell r="H30">
            <v>45280.4646412037</v>
          </cell>
          <cell r="I30" t="str">
            <v>应急救灾</v>
          </cell>
        </row>
        <row r="31">
          <cell r="A31" t="str">
            <v>薛建军</v>
          </cell>
          <cell r="B31">
            <v>13962437116</v>
          </cell>
          <cell r="C31" t="str">
            <v>50.00元</v>
          </cell>
          <cell r="D31" t="str">
            <v>微信</v>
          </cell>
          <cell r="E31" t="str">
            <v>已支付</v>
          </cell>
          <cell r="F31" t="str">
            <v>未填写</v>
          </cell>
        </row>
        <row r="31">
          <cell r="H31">
            <v>45280.4644907407</v>
          </cell>
          <cell r="I31" t="str">
            <v>应急救灾</v>
          </cell>
        </row>
        <row r="32">
          <cell r="A32" t="str">
            <v>张辰虎</v>
          </cell>
          <cell r="B32">
            <v>18120079032</v>
          </cell>
          <cell r="C32" t="str">
            <v>20.00元</v>
          </cell>
          <cell r="D32" t="str">
            <v>微信</v>
          </cell>
          <cell r="E32" t="str">
            <v>已支付</v>
          </cell>
          <cell r="F32" t="str">
            <v>未填写</v>
          </cell>
        </row>
        <row r="32">
          <cell r="H32">
            <v>45280.4611458333</v>
          </cell>
          <cell r="I32" t="str">
            <v>应急救灾</v>
          </cell>
        </row>
        <row r="33">
          <cell r="A33" t="str">
            <v>陈红兵</v>
          </cell>
          <cell r="B33">
            <v>18962683198</v>
          </cell>
          <cell r="C33" t="str">
            <v>200.00元</v>
          </cell>
          <cell r="D33" t="str">
            <v>微信</v>
          </cell>
          <cell r="E33" t="str">
            <v>已支付</v>
          </cell>
          <cell r="F33" t="str">
            <v>未填写</v>
          </cell>
        </row>
        <row r="33">
          <cell r="H33">
            <v>45279.8404976852</v>
          </cell>
          <cell r="I33" t="str">
            <v>应急救灾</v>
          </cell>
        </row>
        <row r="34">
          <cell r="A34" t="str">
            <v>施雪良</v>
          </cell>
          <cell r="B34">
            <v>18021293917</v>
          </cell>
          <cell r="C34" t="str">
            <v>20.00元</v>
          </cell>
          <cell r="D34" t="str">
            <v>微信</v>
          </cell>
          <cell r="E34" t="str">
            <v>已支付</v>
          </cell>
          <cell r="F34" t="str">
            <v>未填写</v>
          </cell>
        </row>
        <row r="34">
          <cell r="H34">
            <v>45279.7704166667</v>
          </cell>
          <cell r="I34" t="str">
            <v>红十字事业</v>
          </cell>
        </row>
        <row r="35">
          <cell r="A35" t="str">
            <v>陈导</v>
          </cell>
          <cell r="B35">
            <v>18751723535</v>
          </cell>
          <cell r="C35" t="str">
            <v>20.00元</v>
          </cell>
          <cell r="D35" t="str">
            <v>微信</v>
          </cell>
          <cell r="E35" t="str">
            <v>已支付</v>
          </cell>
          <cell r="F35" t="str">
            <v>未填写</v>
          </cell>
        </row>
        <row r="35">
          <cell r="H35">
            <v>45279.7428703704</v>
          </cell>
          <cell r="I35" t="str">
            <v>突发公共事件应急</v>
          </cell>
        </row>
        <row r="36">
          <cell r="A36" t="str">
            <v>张威</v>
          </cell>
          <cell r="B36">
            <v>13812648338</v>
          </cell>
          <cell r="C36" t="str">
            <v>2,000.00元</v>
          </cell>
          <cell r="D36" t="str">
            <v>支付宝</v>
          </cell>
          <cell r="E36" t="str">
            <v>已支付</v>
          </cell>
          <cell r="F36" t="str">
            <v>未填写</v>
          </cell>
        </row>
        <row r="36">
          <cell r="H36">
            <v>45279.3783101852</v>
          </cell>
          <cell r="I36" t="str">
            <v>应急救灾</v>
          </cell>
        </row>
        <row r="37">
          <cell r="A37" t="str">
            <v>盛大奎</v>
          </cell>
          <cell r="B37">
            <v>13328053133</v>
          </cell>
          <cell r="C37" t="str">
            <v>1,006.00元</v>
          </cell>
          <cell r="D37" t="str">
            <v>微信</v>
          </cell>
          <cell r="E37" t="str">
            <v>已支付</v>
          </cell>
          <cell r="F37" t="str">
            <v>未填写</v>
          </cell>
        </row>
        <row r="37">
          <cell r="H37">
            <v>45278.8004976852</v>
          </cell>
          <cell r="I37" t="str">
            <v>博爱助学</v>
          </cell>
        </row>
        <row r="38">
          <cell r="A38" t="str">
            <v>朱全存</v>
          </cell>
          <cell r="B38">
            <v>13592321045</v>
          </cell>
          <cell r="C38" t="str">
            <v>50.00元</v>
          </cell>
          <cell r="D38" t="str">
            <v>微信</v>
          </cell>
          <cell r="E38" t="str">
            <v>已支付</v>
          </cell>
          <cell r="F38" t="str">
            <v>未填写</v>
          </cell>
        </row>
        <row r="38">
          <cell r="H38">
            <v>45274.9467361111</v>
          </cell>
          <cell r="I38" t="str">
            <v>博爱助学</v>
          </cell>
        </row>
        <row r="39">
          <cell r="A39" t="str">
            <v>孙国强</v>
          </cell>
          <cell r="B39">
            <v>13606269494</v>
          </cell>
          <cell r="C39" t="str">
            <v>1,000.00元</v>
          </cell>
          <cell r="D39" t="str">
            <v>微信</v>
          </cell>
          <cell r="E39" t="str">
            <v>已支付</v>
          </cell>
          <cell r="F39" t="str">
            <v>未填写</v>
          </cell>
        </row>
        <row r="39">
          <cell r="H39">
            <v>45271.6117708333</v>
          </cell>
          <cell r="I39" t="str">
            <v>扶危济困</v>
          </cell>
        </row>
        <row r="40">
          <cell r="A40" t="str">
            <v>陈导</v>
          </cell>
          <cell r="B40">
            <v>18751723535</v>
          </cell>
          <cell r="C40" t="str">
            <v>10.00元</v>
          </cell>
          <cell r="D40" t="str">
            <v>微信</v>
          </cell>
          <cell r="E40" t="str">
            <v>已支付</v>
          </cell>
          <cell r="F40" t="str">
            <v>未填写</v>
          </cell>
        </row>
        <row r="40">
          <cell r="H40">
            <v>45271.5373148148</v>
          </cell>
          <cell r="I40" t="str">
            <v>人道关爱</v>
          </cell>
        </row>
        <row r="41">
          <cell r="A41" t="str">
            <v>邬雪奎</v>
          </cell>
          <cell r="B41">
            <v>17601570365</v>
          </cell>
          <cell r="C41" t="str">
            <v>1,003.00元</v>
          </cell>
          <cell r="D41" t="str">
            <v>微信</v>
          </cell>
          <cell r="E41" t="str">
            <v>已支付</v>
          </cell>
          <cell r="F41" t="str">
            <v>未填写</v>
          </cell>
        </row>
        <row r="41">
          <cell r="H41">
            <v>45265.6688657407</v>
          </cell>
          <cell r="I41" t="str">
            <v>博爱助学</v>
          </cell>
        </row>
        <row r="42">
          <cell r="A42" t="str">
            <v>邬雪奎</v>
          </cell>
          <cell r="B42">
            <v>17601570365</v>
          </cell>
          <cell r="C42" t="str">
            <v>1,002.00元</v>
          </cell>
          <cell r="D42" t="str">
            <v>微信</v>
          </cell>
          <cell r="E42" t="str">
            <v>已支付</v>
          </cell>
          <cell r="F42" t="str">
            <v>未填写</v>
          </cell>
        </row>
        <row r="42">
          <cell r="H42">
            <v>45265.6671990741</v>
          </cell>
          <cell r="I42" t="str">
            <v>扶危济困</v>
          </cell>
        </row>
        <row r="43">
          <cell r="A43" t="str">
            <v>匿名</v>
          </cell>
          <cell r="B43">
            <v>18913206615</v>
          </cell>
          <cell r="C43" t="str">
            <v>3,000.00元</v>
          </cell>
          <cell r="D43" t="str">
            <v>微信</v>
          </cell>
          <cell r="E43" t="str">
            <v>已支付</v>
          </cell>
          <cell r="F43" t="str">
            <v>未填写</v>
          </cell>
        </row>
        <row r="43">
          <cell r="H43">
            <v>45262.2435300926</v>
          </cell>
          <cell r="I43" t="str">
            <v>扶危济困</v>
          </cell>
        </row>
        <row r="44">
          <cell r="A44" t="str">
            <v>陆晓威</v>
          </cell>
          <cell r="B44">
            <v>18662134574</v>
          </cell>
          <cell r="C44" t="str">
            <v>1,002.00元</v>
          </cell>
          <cell r="D44" t="str">
            <v>微信</v>
          </cell>
          <cell r="E44" t="str">
            <v>已支付</v>
          </cell>
          <cell r="F44" t="str">
            <v>未填写</v>
          </cell>
        </row>
        <row r="44">
          <cell r="H44">
            <v>45260.5876157407</v>
          </cell>
          <cell r="I44" t="str">
            <v>博爱助学</v>
          </cell>
        </row>
        <row r="45">
          <cell r="A45" t="str">
            <v>陆晓威</v>
          </cell>
          <cell r="B45">
            <v>18662134574</v>
          </cell>
          <cell r="C45" t="str">
            <v>1,005.00元</v>
          </cell>
          <cell r="D45" t="str">
            <v>微信</v>
          </cell>
          <cell r="E45" t="str">
            <v>已支付</v>
          </cell>
          <cell r="F45" t="str">
            <v>未填写</v>
          </cell>
        </row>
        <row r="45">
          <cell r="H45">
            <v>45260.5863888889</v>
          </cell>
          <cell r="I45" t="str">
            <v>扶危济困</v>
          </cell>
        </row>
        <row r="46">
          <cell r="A46" t="str">
            <v>管吟箫</v>
          </cell>
          <cell r="B46">
            <v>18252010758</v>
          </cell>
          <cell r="C46" t="str">
            <v>399.00元</v>
          </cell>
          <cell r="D46" t="str">
            <v>微信</v>
          </cell>
          <cell r="E46" t="str">
            <v>已支付</v>
          </cell>
          <cell r="F46" t="str">
            <v>未填写</v>
          </cell>
        </row>
        <row r="46">
          <cell r="H46">
            <v>45260.4382175926</v>
          </cell>
          <cell r="I46" t="str">
            <v>扶危济困</v>
          </cell>
        </row>
        <row r="47">
          <cell r="A47" t="str">
            <v>徐飞</v>
          </cell>
          <cell r="B47">
            <v>18913206615</v>
          </cell>
          <cell r="C47" t="str">
            <v>3,000.00元</v>
          </cell>
          <cell r="D47" t="str">
            <v>微信</v>
          </cell>
          <cell r="E47" t="str">
            <v>已支付</v>
          </cell>
          <cell r="F47" t="str">
            <v>未填写</v>
          </cell>
        </row>
        <row r="47">
          <cell r="H47">
            <v>45254.665462963</v>
          </cell>
          <cell r="I47" t="str">
            <v>扶危济困</v>
          </cell>
        </row>
        <row r="48">
          <cell r="A48" t="str">
            <v>郭绍坡</v>
          </cell>
          <cell r="B48">
            <v>13814921081</v>
          </cell>
          <cell r="C48" t="str">
            <v>0.10元</v>
          </cell>
          <cell r="D48" t="str">
            <v>微信</v>
          </cell>
          <cell r="E48" t="str">
            <v>已支付</v>
          </cell>
          <cell r="F48" t="str">
            <v>未填写</v>
          </cell>
        </row>
        <row r="48">
          <cell r="H48">
            <v>45254.660462963</v>
          </cell>
          <cell r="I48" t="str">
            <v>应急救灾</v>
          </cell>
        </row>
        <row r="49">
          <cell r="A49" t="str">
            <v>盛秀珍</v>
          </cell>
          <cell r="B49">
            <v>13306263251</v>
          </cell>
          <cell r="C49" t="str">
            <v>1,008.00元</v>
          </cell>
          <cell r="D49" t="str">
            <v>微信</v>
          </cell>
          <cell r="E49" t="str">
            <v>已支付</v>
          </cell>
          <cell r="F49" t="str">
            <v>未填写</v>
          </cell>
        </row>
        <row r="49">
          <cell r="H49">
            <v>45250.6525231482</v>
          </cell>
          <cell r="I49" t="str">
            <v>博爱助学</v>
          </cell>
        </row>
        <row r="50">
          <cell r="A50" t="str">
            <v>盛秀珍</v>
          </cell>
          <cell r="B50">
            <v>13306263251</v>
          </cell>
          <cell r="C50" t="str">
            <v>1,006.00元</v>
          </cell>
          <cell r="D50" t="str">
            <v>微信</v>
          </cell>
          <cell r="E50" t="str">
            <v>已支付</v>
          </cell>
          <cell r="F50" t="str">
            <v>未填写</v>
          </cell>
        </row>
        <row r="50">
          <cell r="H50">
            <v>45250.6504861111</v>
          </cell>
          <cell r="I50" t="str">
            <v>扶危济困</v>
          </cell>
        </row>
        <row r="51">
          <cell r="A51" t="str">
            <v>詹先俊</v>
          </cell>
          <cell r="B51">
            <v>15950154345</v>
          </cell>
          <cell r="C51" t="str">
            <v>1,010.00元</v>
          </cell>
          <cell r="D51" t="str">
            <v>微信</v>
          </cell>
          <cell r="E51" t="str">
            <v>已支付</v>
          </cell>
          <cell r="F51" t="str">
            <v>未填写</v>
          </cell>
        </row>
        <row r="51">
          <cell r="H51">
            <v>45250.454375</v>
          </cell>
          <cell r="I51" t="str">
            <v>红十字事业</v>
          </cell>
        </row>
        <row r="52">
          <cell r="A52" t="str">
            <v>匿名</v>
          </cell>
          <cell r="B52">
            <v>13862625626</v>
          </cell>
          <cell r="C52" t="str">
            <v>50.00元</v>
          </cell>
          <cell r="D52" t="str">
            <v>微信</v>
          </cell>
          <cell r="E52" t="str">
            <v>已支付</v>
          </cell>
          <cell r="F52" t="str">
            <v>未填写</v>
          </cell>
        </row>
        <row r="52">
          <cell r="H52">
            <v>45247.7133449074</v>
          </cell>
          <cell r="I52" t="str">
            <v>扶危济困</v>
          </cell>
        </row>
        <row r="53">
          <cell r="A53" t="str">
            <v>林世妹</v>
          </cell>
          <cell r="B53">
            <v>15995502656</v>
          </cell>
          <cell r="C53" t="str">
            <v>1,100.00元</v>
          </cell>
          <cell r="D53" t="str">
            <v>微信</v>
          </cell>
          <cell r="E53" t="str">
            <v>已支付</v>
          </cell>
          <cell r="F53" t="str">
            <v>未填写</v>
          </cell>
        </row>
        <row r="53">
          <cell r="H53">
            <v>45236.6276388889</v>
          </cell>
          <cell r="I53" t="str">
            <v>博爱助学</v>
          </cell>
        </row>
        <row r="54">
          <cell r="A54" t="str">
            <v>金桃花</v>
          </cell>
          <cell r="B54">
            <v>13951189118</v>
          </cell>
          <cell r="C54" t="str">
            <v>2,000.00元</v>
          </cell>
          <cell r="D54" t="str">
            <v>微信</v>
          </cell>
          <cell r="E54" t="str">
            <v>已支付</v>
          </cell>
          <cell r="F54" t="str">
            <v>未填写</v>
          </cell>
        </row>
        <row r="54">
          <cell r="H54">
            <v>45225.6124305556</v>
          </cell>
          <cell r="I54" t="str">
            <v>博爱助学</v>
          </cell>
        </row>
        <row r="55">
          <cell r="A55" t="str">
            <v>江苏省昆山中学慈善社</v>
          </cell>
          <cell r="B55">
            <v>13773113850</v>
          </cell>
          <cell r="C55" t="str">
            <v>600.00元</v>
          </cell>
          <cell r="D55" t="str">
            <v>微信</v>
          </cell>
          <cell r="E55" t="str">
            <v>已支付</v>
          </cell>
          <cell r="F55" t="str">
            <v>未填写</v>
          </cell>
        </row>
        <row r="55">
          <cell r="H55">
            <v>45220.7325231481</v>
          </cell>
          <cell r="I55" t="str">
            <v>红十字事业</v>
          </cell>
        </row>
        <row r="56">
          <cell r="A56" t="str">
            <v>许梨英</v>
          </cell>
          <cell r="B56">
            <v>15150337155</v>
          </cell>
          <cell r="C56" t="str">
            <v>1,008.00元</v>
          </cell>
          <cell r="D56" t="str">
            <v>微信</v>
          </cell>
          <cell r="E56" t="str">
            <v>已支付</v>
          </cell>
          <cell r="F56" t="str">
            <v>未填写</v>
          </cell>
        </row>
        <row r="56">
          <cell r="H56">
            <v>45218.6603356482</v>
          </cell>
          <cell r="I56" t="str">
            <v>博爱助学</v>
          </cell>
        </row>
        <row r="57">
          <cell r="A57" t="str">
            <v>管吟箫</v>
          </cell>
          <cell r="B57">
            <v>18252010758</v>
          </cell>
          <cell r="C57" t="str">
            <v>399.00元</v>
          </cell>
          <cell r="D57" t="str">
            <v>微信</v>
          </cell>
          <cell r="E57" t="str">
            <v>已支付</v>
          </cell>
          <cell r="F57" t="str">
            <v>未填写</v>
          </cell>
        </row>
        <row r="57">
          <cell r="H57">
            <v>45216.4548032407</v>
          </cell>
          <cell r="I57" t="str">
            <v>扶危济困</v>
          </cell>
        </row>
        <row r="58">
          <cell r="A58" t="str">
            <v>管吟箫</v>
          </cell>
          <cell r="B58">
            <v>18252010758</v>
          </cell>
          <cell r="C58" t="str">
            <v>299.00元</v>
          </cell>
          <cell r="D58" t="str">
            <v>微信</v>
          </cell>
          <cell r="E58" t="str">
            <v>已支付</v>
          </cell>
          <cell r="F58" t="str">
            <v>未填写</v>
          </cell>
        </row>
        <row r="58">
          <cell r="H58">
            <v>45216.4540162037</v>
          </cell>
          <cell r="I58" t="str">
            <v>扶危济困</v>
          </cell>
        </row>
        <row r="59">
          <cell r="A59" t="str">
            <v>管吟箫</v>
          </cell>
          <cell r="B59">
            <v>18252010758</v>
          </cell>
          <cell r="C59" t="str">
            <v>399.00元</v>
          </cell>
          <cell r="D59" t="str">
            <v>微信</v>
          </cell>
          <cell r="E59" t="str">
            <v>已支付</v>
          </cell>
          <cell r="F59" t="str">
            <v>未填写</v>
          </cell>
        </row>
        <row r="59">
          <cell r="H59">
            <v>45216.4503240741</v>
          </cell>
          <cell r="I59" t="str">
            <v>扶危济困</v>
          </cell>
        </row>
        <row r="60">
          <cell r="A60" t="str">
            <v>江苏省昆山中学慈善社</v>
          </cell>
          <cell r="B60">
            <v>18962425980</v>
          </cell>
          <cell r="C60" t="str">
            <v>1,030.00元</v>
          </cell>
          <cell r="D60" t="str">
            <v>微信</v>
          </cell>
          <cell r="E60" t="str">
            <v>已支付</v>
          </cell>
          <cell r="F60" t="str">
            <v>未填写</v>
          </cell>
        </row>
        <row r="60">
          <cell r="H60">
            <v>45215.6975</v>
          </cell>
          <cell r="I60" t="str">
            <v>博爱助学</v>
          </cell>
        </row>
        <row r="61">
          <cell r="A61" t="str">
            <v>潘晓丽 陈乐颜 陈天宝</v>
          </cell>
          <cell r="B61">
            <v>18351555120</v>
          </cell>
          <cell r="C61" t="str">
            <v>100.00元</v>
          </cell>
          <cell r="D61" t="str">
            <v>微信</v>
          </cell>
          <cell r="E61" t="str">
            <v>已支付</v>
          </cell>
          <cell r="F61" t="str">
            <v>未填写</v>
          </cell>
        </row>
        <row r="61">
          <cell r="H61">
            <v>45214.455625</v>
          </cell>
          <cell r="I61" t="str">
            <v>红十字事业</v>
          </cell>
        </row>
        <row r="62">
          <cell r="A62" t="str">
            <v>顾雪金</v>
          </cell>
          <cell r="B62">
            <v>13809066567</v>
          </cell>
          <cell r="C62" t="str">
            <v>2,000.00元</v>
          </cell>
          <cell r="D62" t="str">
            <v>微信</v>
          </cell>
          <cell r="E62" t="str">
            <v>已支付</v>
          </cell>
          <cell r="F62" t="str">
            <v>未填写</v>
          </cell>
        </row>
        <row r="62">
          <cell r="H62">
            <v>45212.4838657407</v>
          </cell>
        </row>
        <row r="63">
          <cell r="A63" t="str">
            <v>陈导</v>
          </cell>
          <cell r="B63">
            <v>18751723535</v>
          </cell>
          <cell r="C63" t="str">
            <v>20.00元</v>
          </cell>
          <cell r="D63" t="str">
            <v>微信</v>
          </cell>
          <cell r="E63" t="str">
            <v>已支付</v>
          </cell>
          <cell r="F63" t="str">
            <v>未填写</v>
          </cell>
        </row>
        <row r="63">
          <cell r="H63">
            <v>45212.423287037</v>
          </cell>
          <cell r="I63" t="str">
            <v>人道关爱</v>
          </cell>
        </row>
        <row r="64">
          <cell r="A64" t="str">
            <v>胡安源</v>
          </cell>
          <cell r="B64">
            <v>18952418626</v>
          </cell>
          <cell r="C64" t="str">
            <v>1,018.00元</v>
          </cell>
          <cell r="D64" t="str">
            <v>微信</v>
          </cell>
          <cell r="E64" t="str">
            <v>已支付</v>
          </cell>
          <cell r="F64" t="str">
            <v>未填写</v>
          </cell>
        </row>
        <row r="64">
          <cell r="H64">
            <v>45210.6237615741</v>
          </cell>
          <cell r="I64" t="str">
            <v>突发公共事件应急</v>
          </cell>
        </row>
        <row r="65">
          <cell r="A65" t="str">
            <v>韦业荣</v>
          </cell>
          <cell r="B65">
            <v>13962690888</v>
          </cell>
          <cell r="C65" t="str">
            <v>1,066.00元</v>
          </cell>
          <cell r="D65" t="str">
            <v>微信</v>
          </cell>
          <cell r="E65" t="str">
            <v>已支付</v>
          </cell>
          <cell r="F65" t="str">
            <v>未填写</v>
          </cell>
        </row>
        <row r="65">
          <cell r="H65">
            <v>45206.4036111111</v>
          </cell>
          <cell r="I65" t="str">
            <v>博爱助学</v>
          </cell>
        </row>
        <row r="66">
          <cell r="A66" t="str">
            <v>韦业荣</v>
          </cell>
          <cell r="B66">
            <v>13962690888</v>
          </cell>
          <cell r="C66" t="str">
            <v>1,008.00元</v>
          </cell>
          <cell r="D66" t="str">
            <v>微信</v>
          </cell>
          <cell r="E66" t="str">
            <v>已支付</v>
          </cell>
          <cell r="F66" t="str">
            <v>未填写</v>
          </cell>
        </row>
        <row r="66">
          <cell r="H66">
            <v>45206.4024652778</v>
          </cell>
          <cell r="I66" t="str">
            <v>扶危济困</v>
          </cell>
        </row>
        <row r="67">
          <cell r="A67" t="str">
            <v>蔡文清</v>
          </cell>
          <cell r="B67">
            <v>13405191382</v>
          </cell>
          <cell r="C67" t="str">
            <v>1,188.00元</v>
          </cell>
          <cell r="D67" t="str">
            <v>微信</v>
          </cell>
          <cell r="E67" t="str">
            <v>已支付</v>
          </cell>
          <cell r="F67" t="str">
            <v>未填写</v>
          </cell>
        </row>
        <row r="67">
          <cell r="H67">
            <v>45195.5109259259</v>
          </cell>
          <cell r="I67" t="str">
            <v>人道关爱</v>
          </cell>
        </row>
        <row r="68">
          <cell r="A68" t="str">
            <v>蔡文清</v>
          </cell>
          <cell r="B68">
            <v>13405191382</v>
          </cell>
          <cell r="C68" t="str">
            <v>1,088.00元</v>
          </cell>
          <cell r="D68" t="str">
            <v>微信</v>
          </cell>
          <cell r="E68" t="str">
            <v>已支付</v>
          </cell>
          <cell r="F68" t="str">
            <v>未填写</v>
          </cell>
        </row>
        <row r="68">
          <cell r="H68">
            <v>45195.5030092593</v>
          </cell>
          <cell r="I68" t="str">
            <v>扶危济困</v>
          </cell>
        </row>
        <row r="69">
          <cell r="A69" t="str">
            <v>慈小玲</v>
          </cell>
          <cell r="B69">
            <v>19882441867</v>
          </cell>
          <cell r="C69" t="str">
            <v>1,188.00元</v>
          </cell>
          <cell r="D69" t="str">
            <v>微信</v>
          </cell>
          <cell r="E69" t="str">
            <v>已支付</v>
          </cell>
          <cell r="F69" t="str">
            <v>未填写</v>
          </cell>
        </row>
        <row r="69">
          <cell r="H69">
            <v>45187.5927083333</v>
          </cell>
          <cell r="I69" t="str">
            <v>人道关爱</v>
          </cell>
        </row>
        <row r="70">
          <cell r="A70" t="str">
            <v>袁智</v>
          </cell>
          <cell r="B70">
            <v>17279412969</v>
          </cell>
          <cell r="C70" t="str">
            <v>20.00元</v>
          </cell>
          <cell r="D70" t="str">
            <v>微信</v>
          </cell>
          <cell r="E70" t="str">
            <v>已支付</v>
          </cell>
          <cell r="F70" t="str">
            <v>未填写</v>
          </cell>
        </row>
        <row r="70">
          <cell r="H70">
            <v>45185.7030208333</v>
          </cell>
          <cell r="I70" t="str">
            <v>红十字事业</v>
          </cell>
        </row>
        <row r="71">
          <cell r="A71" t="str">
            <v>陈导</v>
          </cell>
          <cell r="B71">
            <v>18751723535</v>
          </cell>
          <cell r="C71" t="str">
            <v>20.00元</v>
          </cell>
          <cell r="D71" t="str">
            <v>微信</v>
          </cell>
          <cell r="E71" t="str">
            <v>已支付</v>
          </cell>
          <cell r="F71" t="str">
            <v>未填写</v>
          </cell>
        </row>
        <row r="71">
          <cell r="H71">
            <v>45183.5255439815</v>
          </cell>
          <cell r="I71" t="str">
            <v>人道关爱</v>
          </cell>
        </row>
        <row r="72">
          <cell r="A72" t="str">
            <v>郭绍坡</v>
          </cell>
          <cell r="B72">
            <v>13814921081</v>
          </cell>
          <cell r="C72" t="str">
            <v>0.01元</v>
          </cell>
          <cell r="D72" t="str">
            <v>微信</v>
          </cell>
          <cell r="E72" t="str">
            <v>已支付</v>
          </cell>
          <cell r="F72" t="str">
            <v>未填写</v>
          </cell>
        </row>
        <row r="72">
          <cell r="H72">
            <v>45176.7688888889</v>
          </cell>
          <cell r="I72" t="str">
            <v>应急救灾</v>
          </cell>
        </row>
        <row r="73">
          <cell r="A73" t="str">
            <v>张玉兰</v>
          </cell>
          <cell r="B73">
            <v>13962636811</v>
          </cell>
          <cell r="C73" t="str">
            <v>2,000.00元</v>
          </cell>
          <cell r="D73" t="str">
            <v>微信</v>
          </cell>
          <cell r="E73" t="str">
            <v>已支付</v>
          </cell>
          <cell r="F73" t="str">
            <v>未填写</v>
          </cell>
        </row>
        <row r="73">
          <cell r="H73">
            <v>45175.6467476852</v>
          </cell>
          <cell r="I73" t="str">
            <v>博爱助学</v>
          </cell>
        </row>
        <row r="74">
          <cell r="A74" t="str">
            <v>昆山市经协建筑装璜有限责任公司</v>
          </cell>
          <cell r="B74">
            <v>18962659220</v>
          </cell>
          <cell r="C74" t="str">
            <v>3,000.00元</v>
          </cell>
          <cell r="D74" t="str">
            <v>微信</v>
          </cell>
          <cell r="E74" t="str">
            <v>已支付</v>
          </cell>
          <cell r="F74" t="str">
            <v>未填写</v>
          </cell>
        </row>
        <row r="74">
          <cell r="H74">
            <v>45174.6822337963</v>
          </cell>
          <cell r="I74" t="str">
            <v>博爱助学</v>
          </cell>
        </row>
        <row r="75">
          <cell r="A75" t="str">
            <v>陈导</v>
          </cell>
          <cell r="B75">
            <v>18751723535</v>
          </cell>
          <cell r="C75" t="str">
            <v>20.00元</v>
          </cell>
          <cell r="D75" t="str">
            <v>微信</v>
          </cell>
          <cell r="E75" t="str">
            <v>已支付</v>
          </cell>
          <cell r="F75" t="str">
            <v>未填写</v>
          </cell>
        </row>
        <row r="75">
          <cell r="H75">
            <v>45167.7351967593</v>
          </cell>
          <cell r="I75" t="str">
            <v>人道关爱</v>
          </cell>
        </row>
        <row r="76">
          <cell r="A76" t="str">
            <v>周强</v>
          </cell>
          <cell r="B76">
            <v>13004556891</v>
          </cell>
          <cell r="C76" t="str">
            <v>1,006.00元</v>
          </cell>
          <cell r="D76" t="str">
            <v>微信</v>
          </cell>
          <cell r="E76" t="str">
            <v>已支付</v>
          </cell>
          <cell r="F76" t="str">
            <v>未填写</v>
          </cell>
        </row>
        <row r="76">
          <cell r="H76">
            <v>45162.6365393518</v>
          </cell>
          <cell r="I76" t="str">
            <v>博爱助学</v>
          </cell>
        </row>
        <row r="77">
          <cell r="A77" t="str">
            <v>周强</v>
          </cell>
          <cell r="B77">
            <v>13004556891</v>
          </cell>
          <cell r="C77" t="str">
            <v>1,008.00元</v>
          </cell>
          <cell r="D77" t="str">
            <v>微信</v>
          </cell>
          <cell r="E77" t="str">
            <v>已支付</v>
          </cell>
          <cell r="F77" t="str">
            <v>未填写</v>
          </cell>
        </row>
        <row r="77">
          <cell r="H77">
            <v>45162.6333796296</v>
          </cell>
          <cell r="I77" t="str">
            <v>扶危济困</v>
          </cell>
        </row>
        <row r="78">
          <cell r="A78" t="str">
            <v>盛翠珍</v>
          </cell>
          <cell r="B78">
            <v>13306263251</v>
          </cell>
          <cell r="C78" t="str">
            <v>1,006.00元</v>
          </cell>
          <cell r="D78" t="str">
            <v>微信</v>
          </cell>
          <cell r="E78" t="str">
            <v>已支付</v>
          </cell>
          <cell r="F78" t="str">
            <v>未填写</v>
          </cell>
        </row>
        <row r="78">
          <cell r="H78">
            <v>45155.6932523148</v>
          </cell>
          <cell r="I78" t="str">
            <v>博爱助学</v>
          </cell>
        </row>
        <row r="79">
          <cell r="A79" t="str">
            <v>浦建民</v>
          </cell>
          <cell r="B79">
            <v>13306263251</v>
          </cell>
          <cell r="C79" t="str">
            <v>1,006.00元</v>
          </cell>
          <cell r="D79" t="str">
            <v>微信</v>
          </cell>
          <cell r="E79" t="str">
            <v>已支付</v>
          </cell>
          <cell r="F79" t="str">
            <v>未填写</v>
          </cell>
        </row>
        <row r="79">
          <cell r="H79">
            <v>45155.692025463</v>
          </cell>
          <cell r="I79" t="str">
            <v>博爱助学</v>
          </cell>
        </row>
        <row r="80">
          <cell r="A80" t="str">
            <v>浦建民</v>
          </cell>
          <cell r="B80">
            <v>13306263251</v>
          </cell>
          <cell r="C80" t="str">
            <v>1,008.00元</v>
          </cell>
          <cell r="D80" t="str">
            <v>微信</v>
          </cell>
          <cell r="E80" t="str">
            <v>已支付</v>
          </cell>
          <cell r="F80" t="str">
            <v>未填写</v>
          </cell>
        </row>
        <row r="80">
          <cell r="H80">
            <v>45155.6909259259</v>
          </cell>
          <cell r="I80" t="str">
            <v>扶危济困</v>
          </cell>
        </row>
        <row r="81">
          <cell r="A81" t="str">
            <v>盛丽珍</v>
          </cell>
          <cell r="B81">
            <v>13306263251</v>
          </cell>
          <cell r="C81" t="str">
            <v>1,006.00元</v>
          </cell>
          <cell r="D81" t="str">
            <v>微信</v>
          </cell>
          <cell r="E81" t="str">
            <v>已支付</v>
          </cell>
          <cell r="F81" t="str">
            <v>未填写</v>
          </cell>
        </row>
        <row r="81">
          <cell r="H81">
            <v>45155.6893634259</v>
          </cell>
          <cell r="I81" t="str">
            <v>博爱助学</v>
          </cell>
        </row>
        <row r="82">
          <cell r="A82" t="str">
            <v>盛丽珍</v>
          </cell>
          <cell r="B82">
            <v>13306263251</v>
          </cell>
          <cell r="C82" t="str">
            <v>1,008.00元</v>
          </cell>
          <cell r="D82" t="str">
            <v>微信</v>
          </cell>
          <cell r="E82" t="str">
            <v>已支付</v>
          </cell>
          <cell r="F82" t="str">
            <v>未填写</v>
          </cell>
        </row>
        <row r="82">
          <cell r="H82">
            <v>45155.6884953704</v>
          </cell>
          <cell r="I82" t="str">
            <v>扶危济困</v>
          </cell>
        </row>
        <row r="83">
          <cell r="A83" t="str">
            <v>盛秀珍</v>
          </cell>
          <cell r="B83">
            <v>13306263251</v>
          </cell>
          <cell r="C83" t="str">
            <v>1,006.00元</v>
          </cell>
          <cell r="D83" t="str">
            <v>微信</v>
          </cell>
          <cell r="E83" t="str">
            <v>已支付</v>
          </cell>
          <cell r="F83" t="str">
            <v>未填写</v>
          </cell>
        </row>
        <row r="83">
          <cell r="H83">
            <v>45155.6869444444</v>
          </cell>
          <cell r="I83" t="str">
            <v>博爱助学</v>
          </cell>
        </row>
        <row r="84">
          <cell r="A84" t="str">
            <v>盛秀珍</v>
          </cell>
          <cell r="B84">
            <v>13306263251</v>
          </cell>
          <cell r="C84" t="str">
            <v>1,008.00元</v>
          </cell>
          <cell r="D84" t="str">
            <v>微信</v>
          </cell>
          <cell r="E84" t="str">
            <v>已支付</v>
          </cell>
          <cell r="F84" t="str">
            <v>未填写</v>
          </cell>
        </row>
        <row r="84">
          <cell r="H84">
            <v>45155.6854976852</v>
          </cell>
          <cell r="I84" t="str">
            <v>扶危济困</v>
          </cell>
        </row>
        <row r="85">
          <cell r="A85" t="str">
            <v>盛翠珍</v>
          </cell>
          <cell r="B85">
            <v>13306263251</v>
          </cell>
          <cell r="C85" t="str">
            <v>1,008.00元</v>
          </cell>
          <cell r="D85" t="str">
            <v>微信</v>
          </cell>
          <cell r="E85" t="str">
            <v>已支付</v>
          </cell>
          <cell r="F85" t="str">
            <v>未填写</v>
          </cell>
        </row>
        <row r="85">
          <cell r="H85">
            <v>45155.6821064815</v>
          </cell>
          <cell r="I85" t="str">
            <v>扶危济困</v>
          </cell>
        </row>
        <row r="86">
          <cell r="A86" t="str">
            <v>张威</v>
          </cell>
          <cell r="B86">
            <v>13812648338</v>
          </cell>
          <cell r="C86" t="str">
            <v>3,000.00元</v>
          </cell>
          <cell r="D86" t="str">
            <v>支付宝</v>
          </cell>
          <cell r="E86" t="str">
            <v>已支付</v>
          </cell>
          <cell r="F86" t="str">
            <v>未填写</v>
          </cell>
        </row>
        <row r="86">
          <cell r="H86">
            <v>45151.457974537</v>
          </cell>
        </row>
        <row r="87">
          <cell r="A87" t="str">
            <v>陈乐颜 潘晓丽 陈天宝</v>
          </cell>
          <cell r="B87">
            <v>18351555120</v>
          </cell>
          <cell r="C87" t="str">
            <v>100.00元</v>
          </cell>
          <cell r="D87" t="str">
            <v>微信</v>
          </cell>
          <cell r="E87" t="str">
            <v>已支付</v>
          </cell>
          <cell r="F87" t="str">
            <v>未填写</v>
          </cell>
        </row>
        <row r="87">
          <cell r="H87">
            <v>45151.3242476852</v>
          </cell>
          <cell r="I87" t="str">
            <v>红十字事业</v>
          </cell>
        </row>
        <row r="88">
          <cell r="A88" t="str">
            <v>政协委员金莲定向本地助学</v>
          </cell>
          <cell r="B88">
            <v>13706275188</v>
          </cell>
          <cell r="C88" t="str">
            <v>6,000.00元</v>
          </cell>
          <cell r="D88" t="str">
            <v>微信</v>
          </cell>
          <cell r="E88" t="str">
            <v>已支付</v>
          </cell>
          <cell r="F88" t="str">
            <v>未填写</v>
          </cell>
        </row>
        <row r="88">
          <cell r="H88">
            <v>45149.3733564815</v>
          </cell>
          <cell r="I88" t="str">
            <v>博爱助学</v>
          </cell>
        </row>
        <row r="89">
          <cell r="A89" t="str">
            <v>孙航</v>
          </cell>
          <cell r="B89">
            <v>18261655197</v>
          </cell>
          <cell r="C89" t="str">
            <v>60.00元</v>
          </cell>
          <cell r="D89" t="str">
            <v>微信</v>
          </cell>
          <cell r="E89" t="str">
            <v>已支付</v>
          </cell>
          <cell r="F89" t="str">
            <v>未填写</v>
          </cell>
        </row>
        <row r="89">
          <cell r="H89">
            <v>45147.7930902778</v>
          </cell>
          <cell r="I89" t="str">
            <v>红十字事业</v>
          </cell>
        </row>
        <row r="90">
          <cell r="A90" t="str">
            <v>孙航</v>
          </cell>
          <cell r="B90">
            <v>18261655197</v>
          </cell>
          <cell r="C90" t="str">
            <v>60.00元</v>
          </cell>
          <cell r="D90" t="str">
            <v>微信</v>
          </cell>
          <cell r="E90" t="str">
            <v>已支付</v>
          </cell>
          <cell r="F90" t="str">
            <v>未填写</v>
          </cell>
        </row>
        <row r="90">
          <cell r="H90">
            <v>45147.7921990741</v>
          </cell>
          <cell r="I90" t="str">
            <v>应急救灾</v>
          </cell>
        </row>
        <row r="91">
          <cell r="A91" t="str">
            <v>孙航</v>
          </cell>
          <cell r="B91">
            <v>18261655197</v>
          </cell>
          <cell r="C91" t="str">
            <v>60.00元</v>
          </cell>
          <cell r="D91" t="str">
            <v>微信</v>
          </cell>
          <cell r="E91" t="str">
            <v>已支付</v>
          </cell>
          <cell r="F91" t="str">
            <v>未填写</v>
          </cell>
        </row>
        <row r="91">
          <cell r="H91">
            <v>45147.7913657407</v>
          </cell>
          <cell r="I91" t="str">
            <v>突发公共事件应急</v>
          </cell>
        </row>
        <row r="92">
          <cell r="A92" t="str">
            <v>孙航</v>
          </cell>
          <cell r="B92">
            <v>18261655197</v>
          </cell>
          <cell r="C92" t="str">
            <v>60.00元</v>
          </cell>
          <cell r="D92" t="str">
            <v>微信</v>
          </cell>
          <cell r="E92" t="str">
            <v>已支付</v>
          </cell>
          <cell r="F92" t="str">
            <v>未填写</v>
          </cell>
        </row>
        <row r="92">
          <cell r="H92">
            <v>45147.7903703704</v>
          </cell>
          <cell r="I92" t="str">
            <v>人道关爱</v>
          </cell>
        </row>
        <row r="93">
          <cell r="A93" t="str">
            <v>孙航</v>
          </cell>
          <cell r="B93">
            <v>18261655197</v>
          </cell>
          <cell r="C93" t="str">
            <v>60.00元</v>
          </cell>
          <cell r="D93" t="str">
            <v>微信</v>
          </cell>
          <cell r="E93" t="str">
            <v>已支付</v>
          </cell>
          <cell r="F93" t="str">
            <v>未填写</v>
          </cell>
        </row>
        <row r="93">
          <cell r="H93">
            <v>45147.7896064815</v>
          </cell>
          <cell r="I93" t="str">
            <v>博爱助学</v>
          </cell>
        </row>
        <row r="94">
          <cell r="A94" t="str">
            <v>孙航</v>
          </cell>
          <cell r="B94">
            <v>18261655197</v>
          </cell>
          <cell r="C94" t="str">
            <v>60.00元</v>
          </cell>
          <cell r="D94" t="str">
            <v>微信</v>
          </cell>
          <cell r="E94" t="str">
            <v>已支付</v>
          </cell>
          <cell r="F94" t="str">
            <v>未填写</v>
          </cell>
        </row>
        <row r="94">
          <cell r="H94">
            <v>45147.7885648148</v>
          </cell>
          <cell r="I94" t="str">
            <v>扶危济困</v>
          </cell>
        </row>
        <row r="95">
          <cell r="A95" t="str">
            <v>朱孔阳</v>
          </cell>
          <cell r="B95">
            <v>17715309787</v>
          </cell>
          <cell r="C95" t="str">
            <v>0.01元</v>
          </cell>
          <cell r="D95" t="str">
            <v>微信</v>
          </cell>
          <cell r="E95" t="str">
            <v>已支付</v>
          </cell>
          <cell r="F95" t="str">
            <v>未填写</v>
          </cell>
        </row>
        <row r="95">
          <cell r="H95">
            <v>45147.5878356481</v>
          </cell>
          <cell r="I95" t="str">
            <v>红十字事业</v>
          </cell>
        </row>
        <row r="96">
          <cell r="A96" t="str">
            <v>侯广清</v>
          </cell>
          <cell r="B96">
            <v>15995662057</v>
          </cell>
          <cell r="C96" t="str">
            <v>106.00元</v>
          </cell>
          <cell r="D96" t="str">
            <v>微信</v>
          </cell>
          <cell r="E96" t="str">
            <v>已支付</v>
          </cell>
          <cell r="F96" t="str">
            <v>未填写</v>
          </cell>
        </row>
        <row r="96">
          <cell r="H96">
            <v>45142.7689699074</v>
          </cell>
          <cell r="I96" t="str">
            <v>应急救灾</v>
          </cell>
        </row>
        <row r="97">
          <cell r="A97" t="str">
            <v>徐睿</v>
          </cell>
          <cell r="B97">
            <v>13151591379</v>
          </cell>
          <cell r="C97" t="str">
            <v>500.00元</v>
          </cell>
          <cell r="D97" t="str">
            <v>微信</v>
          </cell>
          <cell r="E97" t="str">
            <v>已支付</v>
          </cell>
          <cell r="F97" t="str">
            <v>未填写</v>
          </cell>
        </row>
        <row r="97">
          <cell r="H97">
            <v>45142.3379166667</v>
          </cell>
          <cell r="I97" t="str">
            <v>应急救灾</v>
          </cell>
        </row>
        <row r="98">
          <cell r="A98" t="str">
            <v>李东</v>
          </cell>
          <cell r="B98">
            <v>13306266900</v>
          </cell>
          <cell r="C98" t="str">
            <v>1,000.00元</v>
          </cell>
          <cell r="D98" t="str">
            <v>微信</v>
          </cell>
          <cell r="E98" t="str">
            <v>已支付</v>
          </cell>
          <cell r="F98" t="str">
            <v>未填写</v>
          </cell>
        </row>
        <row r="98">
          <cell r="H98">
            <v>45141.6565162037</v>
          </cell>
          <cell r="I98" t="str">
            <v>扶危济困</v>
          </cell>
        </row>
        <row r="99">
          <cell r="A99" t="str">
            <v>管吟箫</v>
          </cell>
          <cell r="B99">
            <v>18252010758</v>
          </cell>
          <cell r="C99" t="str">
            <v>400.00元</v>
          </cell>
          <cell r="D99" t="str">
            <v>微信</v>
          </cell>
          <cell r="E99" t="str">
            <v>已支付</v>
          </cell>
          <cell r="F99" t="str">
            <v>未填写</v>
          </cell>
        </row>
        <row r="99">
          <cell r="H99">
            <v>45141.452662037</v>
          </cell>
          <cell r="I99" t="str">
            <v>突发公共事件应急</v>
          </cell>
        </row>
        <row r="100">
          <cell r="A100" t="str">
            <v>陈导</v>
          </cell>
          <cell r="B100">
            <v>18751723535</v>
          </cell>
          <cell r="C100" t="str">
            <v>20.00元</v>
          </cell>
          <cell r="D100" t="str">
            <v>微信</v>
          </cell>
          <cell r="E100" t="str">
            <v>已支付</v>
          </cell>
          <cell r="F100" t="str">
            <v>未填写</v>
          </cell>
        </row>
        <row r="100">
          <cell r="H100">
            <v>45140.8047106481</v>
          </cell>
          <cell r="I100" t="str">
            <v>突发公共事件应急</v>
          </cell>
        </row>
        <row r="101">
          <cell r="A101" t="str">
            <v>郭绍坡</v>
          </cell>
          <cell r="B101">
            <v>13814921081</v>
          </cell>
          <cell r="C101" t="str">
            <v>0.01元</v>
          </cell>
          <cell r="D101" t="str">
            <v>微信</v>
          </cell>
          <cell r="E101" t="str">
            <v>已支付</v>
          </cell>
          <cell r="F101" t="str">
            <v>未填写</v>
          </cell>
        </row>
        <row r="101">
          <cell r="H101">
            <v>45134.6451157407</v>
          </cell>
          <cell r="I101" t="str">
            <v>应急救灾</v>
          </cell>
        </row>
        <row r="102">
          <cell r="A102" t="str">
            <v>陈乐颜 潘晓丽 陈天宝</v>
          </cell>
          <cell r="B102">
            <v>18351555120</v>
          </cell>
          <cell r="C102" t="str">
            <v>200.00元</v>
          </cell>
          <cell r="D102" t="str">
            <v>微信</v>
          </cell>
          <cell r="E102" t="str">
            <v>已支付</v>
          </cell>
          <cell r="F102" t="str">
            <v>未填写</v>
          </cell>
        </row>
        <row r="102">
          <cell r="H102">
            <v>45132.6014351852</v>
          </cell>
          <cell r="I102" t="str">
            <v>应急救灾</v>
          </cell>
        </row>
        <row r="103">
          <cell r="A103" t="str">
            <v>王庆伟</v>
          </cell>
          <cell r="B103">
            <v>15554570703</v>
          </cell>
          <cell r="C103" t="str">
            <v>100.00元</v>
          </cell>
          <cell r="D103" t="str">
            <v>微信</v>
          </cell>
          <cell r="E103" t="str">
            <v>已支付</v>
          </cell>
          <cell r="F103" t="str">
            <v>未填写</v>
          </cell>
        </row>
        <row r="103">
          <cell r="H103">
            <v>45126.7850925926</v>
          </cell>
          <cell r="I103" t="str">
            <v>人道关爱</v>
          </cell>
        </row>
        <row r="104">
          <cell r="A104" t="str">
            <v>匿名</v>
          </cell>
          <cell r="B104">
            <v>18913206615</v>
          </cell>
          <cell r="C104" t="str">
            <v>1,000.00元</v>
          </cell>
          <cell r="D104" t="str">
            <v>微信</v>
          </cell>
          <cell r="E104" t="str">
            <v>已支付</v>
          </cell>
          <cell r="F104" t="str">
            <v>未填写</v>
          </cell>
        </row>
        <row r="104">
          <cell r="H104">
            <v>45120.3957175926</v>
          </cell>
          <cell r="I104" t="str">
            <v>扶危济困</v>
          </cell>
        </row>
        <row r="105">
          <cell r="A105" t="str">
            <v>潘晓丽</v>
          </cell>
          <cell r="B105">
            <v>18351555120</v>
          </cell>
          <cell r="C105" t="str">
            <v>50.00元</v>
          </cell>
          <cell r="D105" t="str">
            <v>微信</v>
          </cell>
          <cell r="E105" t="str">
            <v>已支付</v>
          </cell>
          <cell r="F105" t="str">
            <v>未填写</v>
          </cell>
        </row>
        <row r="105">
          <cell r="H105">
            <v>45117.9720138889</v>
          </cell>
          <cell r="I105" t="str">
            <v>博爱助学</v>
          </cell>
        </row>
        <row r="106">
          <cell r="A106" t="str">
            <v>麦格纳汽车系统（苏州）有限公司昆山高新区分公司</v>
          </cell>
          <cell r="B106">
            <v>13584815729</v>
          </cell>
          <cell r="C106" t="str">
            <v>1,000.00元</v>
          </cell>
          <cell r="D106" t="str">
            <v>微信</v>
          </cell>
          <cell r="E106" t="str">
            <v>已支付</v>
          </cell>
          <cell r="F106" t="str">
            <v>未填写</v>
          </cell>
        </row>
        <row r="106">
          <cell r="H106">
            <v>45117.3945486111</v>
          </cell>
        </row>
        <row r="107">
          <cell r="A107" t="str">
            <v>潘晓丽 陈乐颜 陈天宝</v>
          </cell>
          <cell r="B107">
            <v>18351555120</v>
          </cell>
          <cell r="C107" t="str">
            <v>50.00元</v>
          </cell>
          <cell r="D107" t="str">
            <v>微信</v>
          </cell>
          <cell r="E107" t="str">
            <v>已支付</v>
          </cell>
          <cell r="F107" t="str">
            <v>未填写</v>
          </cell>
        </row>
        <row r="107">
          <cell r="H107">
            <v>45115.5124884259</v>
          </cell>
          <cell r="I107" t="str">
            <v>人道关爱</v>
          </cell>
        </row>
        <row r="108">
          <cell r="A108" t="str">
            <v>潘晓丽</v>
          </cell>
          <cell r="B108">
            <v>18351555120</v>
          </cell>
          <cell r="C108" t="str">
            <v>50.00元</v>
          </cell>
          <cell r="D108" t="str">
            <v>微信</v>
          </cell>
          <cell r="E108" t="str">
            <v>已支付</v>
          </cell>
          <cell r="F108" t="str">
            <v>未填写</v>
          </cell>
        </row>
        <row r="108">
          <cell r="H108">
            <v>45115.2812615741</v>
          </cell>
          <cell r="I108" t="str">
            <v>红十字事业</v>
          </cell>
        </row>
        <row r="109">
          <cell r="A109" t="str">
            <v>潘晓丽 陈乐颜 陈天宝</v>
          </cell>
          <cell r="B109">
            <v>18351555120</v>
          </cell>
          <cell r="C109" t="str">
            <v>100.00元</v>
          </cell>
          <cell r="D109" t="str">
            <v>微信</v>
          </cell>
          <cell r="E109" t="str">
            <v>已支付</v>
          </cell>
          <cell r="F109" t="str">
            <v>未填写</v>
          </cell>
        </row>
        <row r="109">
          <cell r="H109">
            <v>45114.0301388889</v>
          </cell>
          <cell r="I109" t="str">
            <v>应急救灾</v>
          </cell>
        </row>
        <row r="110">
          <cell r="A110" t="str">
            <v>李东</v>
          </cell>
          <cell r="B110">
            <v>13306266900</v>
          </cell>
          <cell r="C110" t="str">
            <v>1,000.00元</v>
          </cell>
          <cell r="D110" t="str">
            <v>微信</v>
          </cell>
          <cell r="E110" t="str">
            <v>已支付</v>
          </cell>
          <cell r="F110" t="str">
            <v>未填写</v>
          </cell>
        </row>
        <row r="110">
          <cell r="H110">
            <v>45112.0253819444</v>
          </cell>
          <cell r="I110" t="str">
            <v>博爱助学</v>
          </cell>
        </row>
        <row r="111">
          <cell r="A111" t="str">
            <v>曹遴凌</v>
          </cell>
          <cell r="B111">
            <v>18962675500</v>
          </cell>
          <cell r="C111" t="str">
            <v>200.00元</v>
          </cell>
          <cell r="D111" t="str">
            <v>微信</v>
          </cell>
          <cell r="E111" t="str">
            <v>已支付</v>
          </cell>
          <cell r="F111" t="str">
            <v>未填写</v>
          </cell>
        </row>
        <row r="111">
          <cell r="H111">
            <v>45111.9311921296</v>
          </cell>
          <cell r="I111" t="str">
            <v>扶危济困</v>
          </cell>
        </row>
        <row r="112">
          <cell r="A112" t="str">
            <v>管吟箫</v>
          </cell>
          <cell r="B112">
            <v>18252010758</v>
          </cell>
          <cell r="C112" t="str">
            <v>399.00元</v>
          </cell>
          <cell r="D112" t="str">
            <v>微信</v>
          </cell>
          <cell r="E112" t="str">
            <v>已支付</v>
          </cell>
          <cell r="F112" t="str">
            <v>未填写</v>
          </cell>
        </row>
        <row r="112">
          <cell r="H112">
            <v>45110.5698032407</v>
          </cell>
        </row>
        <row r="113">
          <cell r="A113" t="str">
            <v>苏州贝升项目管理有限公司</v>
          </cell>
          <cell r="B113">
            <v>15262629820</v>
          </cell>
          <cell r="C113" t="str">
            <v>2,000.00元</v>
          </cell>
          <cell r="D113" t="str">
            <v>微信</v>
          </cell>
          <cell r="E113" t="str">
            <v>已支付</v>
          </cell>
          <cell r="F113" t="str">
            <v>未填写</v>
          </cell>
        </row>
        <row r="113">
          <cell r="H113">
            <v>45106.4888194444</v>
          </cell>
          <cell r="I113" t="str">
            <v>红十字事业</v>
          </cell>
        </row>
        <row r="114">
          <cell r="A114" t="str">
            <v>昆山市经协建筑装璜有限责任公司</v>
          </cell>
          <cell r="B114">
            <v>15962523698</v>
          </cell>
          <cell r="C114" t="str">
            <v>3,000.00元</v>
          </cell>
          <cell r="D114" t="str">
            <v>微信</v>
          </cell>
          <cell r="E114" t="str">
            <v>已支付</v>
          </cell>
          <cell r="F114" t="str">
            <v>未填写</v>
          </cell>
        </row>
        <row r="114">
          <cell r="H114">
            <v>45105.6944675926</v>
          </cell>
          <cell r="I114" t="str">
            <v>红十字事业</v>
          </cell>
        </row>
        <row r="115">
          <cell r="A115" t="str">
            <v>昆山市经协建筑装璜有限责任公司</v>
          </cell>
          <cell r="B115">
            <v>15962523698</v>
          </cell>
          <cell r="C115" t="str">
            <v>3,000.00元</v>
          </cell>
          <cell r="D115" t="str">
            <v>微信</v>
          </cell>
          <cell r="E115" t="str">
            <v>已支付</v>
          </cell>
          <cell r="F115" t="str">
            <v>未填写</v>
          </cell>
        </row>
        <row r="115">
          <cell r="H115">
            <v>45105.6934143519</v>
          </cell>
          <cell r="I115" t="str">
            <v>红十字事业</v>
          </cell>
        </row>
        <row r="116">
          <cell r="A116" t="str">
            <v>昆山市经协建筑装璜有限责任公司</v>
          </cell>
          <cell r="B116">
            <v>13665100046</v>
          </cell>
          <cell r="C116" t="str">
            <v>1,400.00元</v>
          </cell>
          <cell r="D116" t="str">
            <v>微信</v>
          </cell>
          <cell r="E116" t="str">
            <v>已支付</v>
          </cell>
          <cell r="F116" t="str">
            <v>未填写</v>
          </cell>
        </row>
        <row r="116">
          <cell r="H116">
            <v>45105.6900694444</v>
          </cell>
          <cell r="I116" t="str">
            <v>红十字事业</v>
          </cell>
        </row>
        <row r="117">
          <cell r="A117" t="str">
            <v>昆山市经协建筑装璜有限责任公司</v>
          </cell>
          <cell r="B117">
            <v>13665100046</v>
          </cell>
          <cell r="C117" t="str">
            <v>2,600.00元</v>
          </cell>
          <cell r="D117" t="str">
            <v>微信</v>
          </cell>
          <cell r="E117" t="str">
            <v>已支付</v>
          </cell>
          <cell r="F117" t="str">
            <v>未填写</v>
          </cell>
        </row>
        <row r="117">
          <cell r="H117">
            <v>45105.6851967593</v>
          </cell>
          <cell r="I117" t="str">
            <v>红十字事业</v>
          </cell>
        </row>
        <row r="118">
          <cell r="A118" t="str">
            <v>昆山市经协建筑装璜有限责任公司</v>
          </cell>
          <cell r="B118">
            <v>13665100046</v>
          </cell>
          <cell r="C118" t="str">
            <v>2,600.00元</v>
          </cell>
          <cell r="D118" t="str">
            <v>微信</v>
          </cell>
          <cell r="E118" t="str">
            <v>已支付</v>
          </cell>
          <cell r="F118" t="str">
            <v>未填写</v>
          </cell>
        </row>
        <row r="118">
          <cell r="H118">
            <v>45105.4318981481</v>
          </cell>
          <cell r="I118" t="str">
            <v>红十字事业</v>
          </cell>
        </row>
        <row r="119">
          <cell r="A119" t="str">
            <v>昆山市经协建筑装璜有限责任公司</v>
          </cell>
          <cell r="B119">
            <v>13665100046</v>
          </cell>
          <cell r="C119" t="str">
            <v>2,400.00元</v>
          </cell>
          <cell r="D119" t="str">
            <v>微信</v>
          </cell>
          <cell r="E119" t="str">
            <v>已支付</v>
          </cell>
          <cell r="F119" t="str">
            <v>未填写</v>
          </cell>
        </row>
        <row r="119">
          <cell r="H119">
            <v>45105.4300810185</v>
          </cell>
          <cell r="I119" t="str">
            <v>红十字事业</v>
          </cell>
        </row>
        <row r="120">
          <cell r="A120" t="str">
            <v>麦格纳汽车系统（苏州）有限公司昆山高新区分公司</v>
          </cell>
          <cell r="B120">
            <v>13584815729</v>
          </cell>
          <cell r="C120" t="str">
            <v>1,000.00元</v>
          </cell>
          <cell r="D120" t="str">
            <v>微信</v>
          </cell>
          <cell r="E120" t="str">
            <v>已支付</v>
          </cell>
          <cell r="F120" t="str">
            <v>未填写</v>
          </cell>
        </row>
        <row r="120">
          <cell r="H120">
            <v>45104.7027546296</v>
          </cell>
        </row>
        <row r="121">
          <cell r="A121" t="str">
            <v>郭绍坡</v>
          </cell>
          <cell r="B121">
            <v>13814921081</v>
          </cell>
          <cell r="C121" t="str">
            <v>0.01元</v>
          </cell>
          <cell r="D121" t="str">
            <v>微信</v>
          </cell>
          <cell r="E121" t="str">
            <v>已支付</v>
          </cell>
          <cell r="F121" t="str">
            <v>未填写</v>
          </cell>
        </row>
        <row r="121">
          <cell r="H121">
            <v>45103.6552893519</v>
          </cell>
          <cell r="I121" t="str">
            <v>突发公共事件应急</v>
          </cell>
        </row>
        <row r="122">
          <cell r="A122" t="str">
            <v>郭绍坡</v>
          </cell>
          <cell r="B122">
            <v>13814921081</v>
          </cell>
          <cell r="C122" t="str">
            <v>0.01元</v>
          </cell>
          <cell r="D122" t="str">
            <v>微信</v>
          </cell>
          <cell r="E122" t="str">
            <v>已支付</v>
          </cell>
          <cell r="F122" t="str">
            <v>未填写</v>
          </cell>
          <cell r="G122" t="str">
            <v>作废失败</v>
          </cell>
          <cell r="H122">
            <v>44851.4510300926</v>
          </cell>
          <cell r="I122" t="str">
            <v>应急救灾</v>
          </cell>
        </row>
        <row r="123">
          <cell r="A123" t="str">
            <v>郭绍坡</v>
          </cell>
          <cell r="B123">
            <v>13814921081</v>
          </cell>
          <cell r="C123" t="str">
            <v>0.01元</v>
          </cell>
          <cell r="D123" t="str">
            <v>微信</v>
          </cell>
          <cell r="E123" t="str">
            <v>已支付</v>
          </cell>
          <cell r="F123" t="str">
            <v>未填写</v>
          </cell>
          <cell r="G123" t="str">
            <v>作废失败</v>
          </cell>
          <cell r="H123">
            <v>44993.4697453704</v>
          </cell>
          <cell r="I123" t="str">
            <v>博爱助学</v>
          </cell>
        </row>
        <row r="124">
          <cell r="A124" t="str">
            <v>朱飞祥</v>
          </cell>
          <cell r="B124">
            <v>13914959789</v>
          </cell>
          <cell r="C124" t="str">
            <v>200.00元</v>
          </cell>
          <cell r="D124" t="str">
            <v>微信</v>
          </cell>
          <cell r="E124" t="str">
            <v>已支付</v>
          </cell>
          <cell r="F124" t="str">
            <v>未填写</v>
          </cell>
        </row>
        <row r="124">
          <cell r="H124">
            <v>45096.6550462963</v>
          </cell>
          <cell r="I124" t="str">
            <v>红十字事业</v>
          </cell>
        </row>
        <row r="125">
          <cell r="A125" t="str">
            <v>周子芹</v>
          </cell>
          <cell r="B125">
            <v>15806263867</v>
          </cell>
          <cell r="C125" t="str">
            <v>100.00元</v>
          </cell>
          <cell r="D125" t="str">
            <v>微信</v>
          </cell>
          <cell r="E125" t="str">
            <v>已支付</v>
          </cell>
          <cell r="F125" t="str">
            <v>未填写</v>
          </cell>
        </row>
        <row r="125">
          <cell r="H125">
            <v>45095.4325115741</v>
          </cell>
          <cell r="I125" t="str">
            <v>扶危济困</v>
          </cell>
        </row>
        <row r="126">
          <cell r="A126" t="str">
            <v>刘苏墨</v>
          </cell>
          <cell r="B126">
            <v>15895642071</v>
          </cell>
          <cell r="C126" t="str">
            <v>51.00元</v>
          </cell>
          <cell r="D126" t="str">
            <v>支付宝</v>
          </cell>
          <cell r="E126" t="str">
            <v>已支付</v>
          </cell>
          <cell r="F126" t="str">
            <v>未填写</v>
          </cell>
        </row>
        <row r="126">
          <cell r="H126">
            <v>45089.7879166667</v>
          </cell>
          <cell r="I126" t="str">
            <v>扶危济困</v>
          </cell>
        </row>
        <row r="127">
          <cell r="A127" t="str">
            <v>昆山市文明办公益小报童活动</v>
          </cell>
          <cell r="B127">
            <v>18639186818</v>
          </cell>
          <cell r="C127" t="str">
            <v>66.00元</v>
          </cell>
          <cell r="D127" t="str">
            <v>微信</v>
          </cell>
          <cell r="E127" t="str">
            <v>已支付</v>
          </cell>
          <cell r="F127" t="str">
            <v>未填写</v>
          </cell>
        </row>
        <row r="127">
          <cell r="H127">
            <v>45089.4945486111</v>
          </cell>
          <cell r="I127" t="str">
            <v>扶危济困</v>
          </cell>
        </row>
        <row r="128">
          <cell r="A128" t="str">
            <v>李东</v>
          </cell>
          <cell r="B128">
            <v>13306266900</v>
          </cell>
          <cell r="C128" t="str">
            <v>1,000.00元</v>
          </cell>
          <cell r="D128" t="str">
            <v>微信</v>
          </cell>
          <cell r="E128" t="str">
            <v>已支付</v>
          </cell>
          <cell r="F128" t="str">
            <v>未填写</v>
          </cell>
        </row>
        <row r="128">
          <cell r="H128">
            <v>45086.7022916667</v>
          </cell>
          <cell r="I128" t="str">
            <v>博爱助学</v>
          </cell>
        </row>
        <row r="129">
          <cell r="A129" t="str">
            <v>潘晓丽 陈乐颜 陈天宝</v>
          </cell>
          <cell r="B129">
            <v>18351555120</v>
          </cell>
          <cell r="C129" t="str">
            <v>100.00元</v>
          </cell>
          <cell r="D129" t="str">
            <v>微信</v>
          </cell>
          <cell r="E129" t="str">
            <v>已支付</v>
          </cell>
          <cell r="F129" t="str">
            <v>未填写</v>
          </cell>
        </row>
        <row r="129">
          <cell r="H129">
            <v>45082.8225</v>
          </cell>
          <cell r="I129" t="str">
            <v>应急救灾</v>
          </cell>
        </row>
        <row r="130">
          <cell r="A130" t="str">
            <v>昆山开发区蝶湖湾幼儿园</v>
          </cell>
          <cell r="B130">
            <v>15995654123</v>
          </cell>
          <cell r="C130" t="str">
            <v>3,646.10元</v>
          </cell>
          <cell r="D130" t="str">
            <v>支付宝</v>
          </cell>
          <cell r="E130" t="str">
            <v>已支付</v>
          </cell>
          <cell r="F130" t="str">
            <v>未填写</v>
          </cell>
        </row>
        <row r="130">
          <cell r="H130">
            <v>45078.6346296296</v>
          </cell>
          <cell r="I130" t="str">
            <v>扶危济困</v>
          </cell>
        </row>
        <row r="131">
          <cell r="A131" t="str">
            <v>昆山市绣衣幼儿园娄邑分园</v>
          </cell>
          <cell r="B131">
            <v>13912666878</v>
          </cell>
          <cell r="C131" t="str">
            <v>2,807.10元</v>
          </cell>
          <cell r="D131" t="str">
            <v>微信</v>
          </cell>
          <cell r="E131" t="str">
            <v>已支付</v>
          </cell>
          <cell r="F131" t="str">
            <v>未填写</v>
          </cell>
        </row>
        <row r="131">
          <cell r="H131">
            <v>45078.5098032407</v>
          </cell>
          <cell r="I131" t="str">
            <v>博爱助学</v>
          </cell>
        </row>
        <row r="132">
          <cell r="A132" t="str">
            <v>钱晓红</v>
          </cell>
          <cell r="B132">
            <v>15162300121</v>
          </cell>
          <cell r="C132" t="str">
            <v>1,200.00元</v>
          </cell>
          <cell r="D132" t="str">
            <v>微信</v>
          </cell>
          <cell r="E132" t="str">
            <v>已支付</v>
          </cell>
          <cell r="F132" t="str">
            <v>未填写</v>
          </cell>
          <cell r="G132" t="str">
            <v>作废成功</v>
          </cell>
          <cell r="H132">
            <v>45020.664212963</v>
          </cell>
          <cell r="I132" t="str">
            <v>博爱助学</v>
          </cell>
        </row>
        <row r="133">
          <cell r="A133" t="str">
            <v>高勤</v>
          </cell>
          <cell r="B133">
            <v>13809060336</v>
          </cell>
          <cell r="C133" t="str">
            <v>2,000.00元</v>
          </cell>
          <cell r="D133" t="str">
            <v>微信</v>
          </cell>
          <cell r="E133" t="str">
            <v>已支付</v>
          </cell>
          <cell r="F133" t="str">
            <v>未填写</v>
          </cell>
        </row>
        <row r="133">
          <cell r="H133">
            <v>45071.2854861111</v>
          </cell>
          <cell r="I133" t="str">
            <v>扶危济困</v>
          </cell>
        </row>
        <row r="134">
          <cell r="A134" t="str">
            <v>高勤</v>
          </cell>
          <cell r="B134">
            <v>13809060336</v>
          </cell>
          <cell r="C134" t="str">
            <v>2,000.00元</v>
          </cell>
          <cell r="D134" t="str">
            <v>微信</v>
          </cell>
          <cell r="E134" t="str">
            <v>已支付</v>
          </cell>
          <cell r="F134" t="str">
            <v>未填写</v>
          </cell>
        </row>
        <row r="134">
          <cell r="H134">
            <v>45071.2833564815</v>
          </cell>
          <cell r="I134" t="str">
            <v>扶危济困</v>
          </cell>
        </row>
        <row r="135">
          <cell r="A135" t="str">
            <v>麦格纳汽车系统（苏州）有限公司昆山高新区分公司</v>
          </cell>
          <cell r="B135">
            <v>13584815729</v>
          </cell>
          <cell r="C135" t="str">
            <v>1,000.00元</v>
          </cell>
          <cell r="D135" t="str">
            <v>微信</v>
          </cell>
          <cell r="E135" t="str">
            <v>已支付</v>
          </cell>
          <cell r="F135" t="str">
            <v>未填写</v>
          </cell>
        </row>
        <row r="135">
          <cell r="H135">
            <v>45070.4724652778</v>
          </cell>
          <cell r="I135" t="str">
            <v>扶危济困</v>
          </cell>
        </row>
        <row r="136">
          <cell r="A136" t="str">
            <v>蒋爱琴</v>
          </cell>
          <cell r="B136">
            <v>15962509280</v>
          </cell>
          <cell r="C136" t="str">
            <v>1,000.00元</v>
          </cell>
          <cell r="D136" t="str">
            <v>微信</v>
          </cell>
          <cell r="E136" t="str">
            <v>已支付</v>
          </cell>
          <cell r="F136" t="str">
            <v>未填写</v>
          </cell>
        </row>
        <row r="136">
          <cell r="H136">
            <v>45069.5589351852</v>
          </cell>
          <cell r="I136" t="str">
            <v>博爱助学</v>
          </cell>
        </row>
        <row r="137">
          <cell r="A137" t="str">
            <v>匿名</v>
          </cell>
          <cell r="B137">
            <v>15006260832</v>
          </cell>
          <cell r="C137" t="str">
            <v>2,000.00元</v>
          </cell>
          <cell r="D137" t="str">
            <v>微信</v>
          </cell>
          <cell r="E137" t="str">
            <v>已支付</v>
          </cell>
          <cell r="F137" t="str">
            <v>未填写</v>
          </cell>
        </row>
        <row r="137">
          <cell r="H137">
            <v>45069.4974884259</v>
          </cell>
          <cell r="I137" t="str">
            <v>博爱助学</v>
          </cell>
        </row>
        <row r="138">
          <cell r="A138" t="str">
            <v>耿爱毓</v>
          </cell>
          <cell r="B138">
            <v>18012680699</v>
          </cell>
          <cell r="C138" t="str">
            <v>800.00元</v>
          </cell>
          <cell r="D138" t="str">
            <v>微信</v>
          </cell>
          <cell r="E138" t="str">
            <v>已支付</v>
          </cell>
          <cell r="F138" t="str">
            <v>未填写</v>
          </cell>
        </row>
        <row r="138">
          <cell r="H138">
            <v>45068.7687268518</v>
          </cell>
          <cell r="I138" t="str">
            <v>博爱助学</v>
          </cell>
        </row>
        <row r="139">
          <cell r="A139" t="str">
            <v>陆琼</v>
          </cell>
          <cell r="B139">
            <v>13862601955</v>
          </cell>
          <cell r="C139" t="str">
            <v>800.00元</v>
          </cell>
          <cell r="D139" t="str">
            <v>支付宝</v>
          </cell>
          <cell r="E139" t="str">
            <v>已支付</v>
          </cell>
          <cell r="F139" t="str">
            <v>未填写</v>
          </cell>
        </row>
        <row r="139">
          <cell r="H139">
            <v>45068.6837037037</v>
          </cell>
          <cell r="I139" t="str">
            <v>博爱助学</v>
          </cell>
        </row>
        <row r="140">
          <cell r="A140" t="str">
            <v>管吟箫</v>
          </cell>
          <cell r="B140">
            <v>18252010758</v>
          </cell>
          <cell r="C140" t="str">
            <v>399.00元</v>
          </cell>
          <cell r="D140" t="str">
            <v>微信</v>
          </cell>
          <cell r="E140" t="str">
            <v>已支付</v>
          </cell>
          <cell r="F140" t="str">
            <v>未填写</v>
          </cell>
        </row>
        <row r="140">
          <cell r="H140">
            <v>45068.6399884259</v>
          </cell>
          <cell r="I140" t="str">
            <v>扶危济困</v>
          </cell>
        </row>
        <row r="141">
          <cell r="A141" t="str">
            <v>江苏省昆山中学</v>
          </cell>
          <cell r="B141">
            <v>18962425980</v>
          </cell>
          <cell r="C141" t="str">
            <v>1,275.00元</v>
          </cell>
          <cell r="D141" t="str">
            <v>微信</v>
          </cell>
          <cell r="E141" t="str">
            <v>已支付</v>
          </cell>
          <cell r="F141" t="str">
            <v>未填写</v>
          </cell>
        </row>
        <row r="141">
          <cell r="H141">
            <v>45067.4950578704</v>
          </cell>
          <cell r="I141" t="str">
            <v>扶危济困</v>
          </cell>
        </row>
        <row r="142">
          <cell r="A142" t="str">
            <v>匿名</v>
          </cell>
          <cell r="B142">
            <v>13914970736</v>
          </cell>
          <cell r="C142" t="str">
            <v>50.00元</v>
          </cell>
          <cell r="D142" t="str">
            <v>微信</v>
          </cell>
          <cell r="E142" t="str">
            <v>已支付</v>
          </cell>
          <cell r="F142" t="str">
            <v>未填写</v>
          </cell>
        </row>
        <row r="142">
          <cell r="H142">
            <v>45063.6380555556</v>
          </cell>
          <cell r="I142" t="str">
            <v>博爱助学</v>
          </cell>
        </row>
        <row r="143">
          <cell r="A143" t="str">
            <v>韩应源</v>
          </cell>
          <cell r="B143">
            <v>13962635813</v>
          </cell>
          <cell r="C143" t="str">
            <v>2,000.00元</v>
          </cell>
          <cell r="D143" t="str">
            <v>微信</v>
          </cell>
          <cell r="E143" t="str">
            <v>已支付</v>
          </cell>
          <cell r="F143" t="str">
            <v>未填写</v>
          </cell>
        </row>
        <row r="143">
          <cell r="H143">
            <v>45057.5781018519</v>
          </cell>
          <cell r="I143" t="str">
            <v>博爱助学</v>
          </cell>
        </row>
        <row r="144">
          <cell r="A144" t="str">
            <v>周子芹</v>
          </cell>
          <cell r="B144">
            <v>15806263867</v>
          </cell>
          <cell r="C144" t="str">
            <v>100.00元</v>
          </cell>
          <cell r="D144" t="str">
            <v>微信</v>
          </cell>
          <cell r="E144" t="str">
            <v>已支付</v>
          </cell>
          <cell r="F144" t="str">
            <v>未填写</v>
          </cell>
        </row>
        <row r="144">
          <cell r="H144">
            <v>45055.7580324074</v>
          </cell>
          <cell r="I144" t="str">
            <v>扶危济困</v>
          </cell>
        </row>
        <row r="145">
          <cell r="A145" t="str">
            <v>常勇</v>
          </cell>
          <cell r="B145">
            <v>13206557779</v>
          </cell>
          <cell r="C145" t="str">
            <v>10.00元</v>
          </cell>
          <cell r="D145" t="str">
            <v>微信</v>
          </cell>
          <cell r="E145" t="str">
            <v>已支付</v>
          </cell>
          <cell r="F145" t="str">
            <v>未填写</v>
          </cell>
        </row>
        <row r="145">
          <cell r="H145">
            <v>45055.4533217593</v>
          </cell>
          <cell r="I145" t="str">
            <v>红十字事业</v>
          </cell>
        </row>
        <row r="146">
          <cell r="A146" t="str">
            <v>邵懋桦</v>
          </cell>
          <cell r="B146">
            <v>18964937781</v>
          </cell>
          <cell r="C146" t="str">
            <v>10.00元</v>
          </cell>
          <cell r="D146" t="str">
            <v>微信</v>
          </cell>
          <cell r="E146" t="str">
            <v>已支付</v>
          </cell>
          <cell r="F146" t="str">
            <v>未填写</v>
          </cell>
        </row>
        <row r="146">
          <cell r="H146">
            <v>45054.6496527778</v>
          </cell>
          <cell r="I146" t="str">
            <v>扶危济困</v>
          </cell>
        </row>
        <row r="147">
          <cell r="A147" t="str">
            <v>陈昌忠</v>
          </cell>
          <cell r="B147">
            <v>13162596906</v>
          </cell>
          <cell r="C147" t="str">
            <v>20.00元</v>
          </cell>
          <cell r="D147" t="str">
            <v>微信</v>
          </cell>
          <cell r="E147" t="str">
            <v>已支付</v>
          </cell>
          <cell r="F147" t="str">
            <v>未填写</v>
          </cell>
        </row>
        <row r="147">
          <cell r="H147">
            <v>45054.5657060185</v>
          </cell>
          <cell r="I147" t="str">
            <v>红十字事业</v>
          </cell>
        </row>
        <row r="148">
          <cell r="A148" t="str">
            <v>曹可馨</v>
          </cell>
          <cell r="B148">
            <v>18721696513</v>
          </cell>
          <cell r="C148" t="str">
            <v>50.00元</v>
          </cell>
          <cell r="D148" t="str">
            <v>微信</v>
          </cell>
          <cell r="E148" t="str">
            <v>已支付</v>
          </cell>
          <cell r="F148" t="str">
            <v>未填写</v>
          </cell>
        </row>
        <row r="148">
          <cell r="H148">
            <v>45054.5504861111</v>
          </cell>
          <cell r="I148" t="str">
            <v>博爱助学</v>
          </cell>
        </row>
        <row r="149">
          <cell r="A149" t="str">
            <v>赵岚</v>
          </cell>
          <cell r="B149">
            <v>13671510237</v>
          </cell>
          <cell r="C149" t="str">
            <v>10.00元</v>
          </cell>
          <cell r="D149" t="str">
            <v>微信</v>
          </cell>
          <cell r="E149" t="str">
            <v>已支付</v>
          </cell>
          <cell r="F149" t="str">
            <v>未填写</v>
          </cell>
        </row>
        <row r="149">
          <cell r="H149">
            <v>45054.4058680556</v>
          </cell>
          <cell r="I149" t="str">
            <v>人道关爱</v>
          </cell>
        </row>
        <row r="150">
          <cell r="A150" t="str">
            <v>潘晓丽 陈乐颜 陈天宝</v>
          </cell>
          <cell r="B150">
            <v>18361092561</v>
          </cell>
          <cell r="C150" t="str">
            <v>100.00元</v>
          </cell>
          <cell r="D150" t="str">
            <v>微信</v>
          </cell>
          <cell r="E150" t="str">
            <v>已支付</v>
          </cell>
          <cell r="F150" t="str">
            <v>未填写</v>
          </cell>
        </row>
        <row r="150">
          <cell r="H150">
            <v>45050.8894560185</v>
          </cell>
          <cell r="I150" t="str">
            <v>扶危济困</v>
          </cell>
        </row>
        <row r="151">
          <cell r="A151" t="str">
            <v>周婧炜</v>
          </cell>
          <cell r="B151">
            <v>13584939415</v>
          </cell>
          <cell r="C151" t="str">
            <v>1,000.00元</v>
          </cell>
          <cell r="D151" t="str">
            <v>微信</v>
          </cell>
          <cell r="E151" t="str">
            <v>已支付</v>
          </cell>
          <cell r="F151" t="str">
            <v>未填写</v>
          </cell>
        </row>
        <row r="151">
          <cell r="H151">
            <v>45044.8169675926</v>
          </cell>
          <cell r="I151" t="str">
            <v>博爱助学</v>
          </cell>
        </row>
        <row r="152">
          <cell r="A152" t="str">
            <v>周子芹</v>
          </cell>
          <cell r="B152">
            <v>15806263867</v>
          </cell>
          <cell r="C152" t="str">
            <v>50.00元</v>
          </cell>
          <cell r="D152" t="str">
            <v>支付宝</v>
          </cell>
          <cell r="E152" t="str">
            <v>已支付</v>
          </cell>
          <cell r="F152" t="str">
            <v>未填写</v>
          </cell>
        </row>
        <row r="152">
          <cell r="H152">
            <v>45044.7096064815</v>
          </cell>
          <cell r="I152" t="str">
            <v>扶危济困</v>
          </cell>
        </row>
        <row r="153">
          <cell r="A153" t="str">
            <v>南京汉优科技有限公司</v>
          </cell>
          <cell r="B153">
            <v>18988626494</v>
          </cell>
          <cell r="C153" t="str">
            <v>1,000.00元</v>
          </cell>
          <cell r="D153" t="str">
            <v>微信</v>
          </cell>
          <cell r="E153" t="str">
            <v>已支付</v>
          </cell>
          <cell r="F153" t="str">
            <v>未填写</v>
          </cell>
        </row>
        <row r="153">
          <cell r="H153">
            <v>45044.4774768519</v>
          </cell>
          <cell r="I153" t="str">
            <v>扶危济困</v>
          </cell>
        </row>
        <row r="154">
          <cell r="A154" t="str">
            <v>南京汉优科技有限公司</v>
          </cell>
          <cell r="B154">
            <v>18988626494</v>
          </cell>
          <cell r="C154" t="str">
            <v>3,000.00元</v>
          </cell>
          <cell r="D154" t="str">
            <v>微信</v>
          </cell>
          <cell r="E154" t="str">
            <v>已支付</v>
          </cell>
          <cell r="F154" t="str">
            <v>未填写</v>
          </cell>
        </row>
        <row r="154">
          <cell r="H154">
            <v>45043.6759722222</v>
          </cell>
          <cell r="I154" t="str">
            <v>扶危济困</v>
          </cell>
        </row>
        <row r="155">
          <cell r="A155" t="str">
            <v>南京汉优科技有限公司</v>
          </cell>
          <cell r="B155">
            <v>18988626494</v>
          </cell>
          <cell r="C155" t="str">
            <v>3,000.00元</v>
          </cell>
          <cell r="D155" t="str">
            <v>微信</v>
          </cell>
          <cell r="E155" t="str">
            <v>已支付</v>
          </cell>
          <cell r="F155" t="str">
            <v>未填写</v>
          </cell>
        </row>
        <row r="155">
          <cell r="H155">
            <v>45043.6741550926</v>
          </cell>
        </row>
        <row r="156">
          <cell r="A156" t="str">
            <v>南京汉优科技有限公司</v>
          </cell>
          <cell r="B156">
            <v>18988626494</v>
          </cell>
          <cell r="C156" t="str">
            <v>3,000.00元</v>
          </cell>
          <cell r="D156" t="str">
            <v>微信</v>
          </cell>
          <cell r="E156" t="str">
            <v>已支付</v>
          </cell>
          <cell r="F156" t="str">
            <v>未填写</v>
          </cell>
        </row>
        <row r="156">
          <cell r="H156">
            <v>45043.6707175926</v>
          </cell>
          <cell r="I156" t="str">
            <v>扶危济困</v>
          </cell>
        </row>
        <row r="157">
          <cell r="A157" t="str">
            <v>温飞扬</v>
          </cell>
          <cell r="B157">
            <v>13451755791</v>
          </cell>
          <cell r="C157" t="str">
            <v>30.00元</v>
          </cell>
          <cell r="D157" t="str">
            <v>微信</v>
          </cell>
          <cell r="E157" t="str">
            <v>已支付</v>
          </cell>
          <cell r="F157" t="str">
            <v>未填写</v>
          </cell>
        </row>
        <row r="157">
          <cell r="H157">
            <v>45038.7784490741</v>
          </cell>
          <cell r="I157" t="str">
            <v>红十字事业</v>
          </cell>
        </row>
        <row r="158">
          <cell r="A158" t="str">
            <v>昆山市经协建筑装璜有限责任公司</v>
          </cell>
          <cell r="B158">
            <v>18962659220</v>
          </cell>
          <cell r="C158" t="str">
            <v>2,000.00元</v>
          </cell>
          <cell r="D158" t="str">
            <v>微信</v>
          </cell>
          <cell r="E158" t="str">
            <v>已支付</v>
          </cell>
          <cell r="F158" t="str">
            <v>未填写</v>
          </cell>
        </row>
        <row r="158">
          <cell r="H158">
            <v>45036.4882291667</v>
          </cell>
          <cell r="I158" t="str">
            <v>应急救灾</v>
          </cell>
        </row>
        <row r="159">
          <cell r="A159" t="str">
            <v>昆山市经协建筑装璜有限责任公司</v>
          </cell>
          <cell r="B159">
            <v>18962659220</v>
          </cell>
          <cell r="C159" t="str">
            <v>3,000.00元</v>
          </cell>
          <cell r="D159" t="str">
            <v>微信</v>
          </cell>
          <cell r="E159" t="str">
            <v>已支付</v>
          </cell>
          <cell r="F159" t="str">
            <v>未填写</v>
          </cell>
        </row>
        <row r="159">
          <cell r="H159">
            <v>45036.4863194444</v>
          </cell>
          <cell r="I159" t="str">
            <v>应急救灾</v>
          </cell>
        </row>
        <row r="160">
          <cell r="A160" t="str">
            <v>李东</v>
          </cell>
          <cell r="B160">
            <v>13306266900</v>
          </cell>
          <cell r="C160" t="str">
            <v>1,000.00元</v>
          </cell>
          <cell r="D160" t="str">
            <v>微信</v>
          </cell>
          <cell r="E160" t="str">
            <v>已支付</v>
          </cell>
          <cell r="F160" t="str">
            <v>未填写</v>
          </cell>
        </row>
        <row r="160">
          <cell r="H160">
            <v>45035.5116898148</v>
          </cell>
          <cell r="I160" t="str">
            <v>博爱助学</v>
          </cell>
        </row>
        <row r="161">
          <cell r="A161" t="str">
            <v>李东</v>
          </cell>
          <cell r="B161">
            <v>13306266900</v>
          </cell>
          <cell r="C161" t="str">
            <v>2,000.00元</v>
          </cell>
          <cell r="D161" t="str">
            <v>微信</v>
          </cell>
          <cell r="E161" t="str">
            <v>已支付</v>
          </cell>
          <cell r="F161" t="str">
            <v>未填写</v>
          </cell>
        </row>
        <row r="161">
          <cell r="H161">
            <v>45035.510162037</v>
          </cell>
          <cell r="I161" t="str">
            <v>博爱助学</v>
          </cell>
        </row>
        <row r="162">
          <cell r="A162" t="str">
            <v>赵晓昭</v>
          </cell>
          <cell r="B162">
            <v>13812883737</v>
          </cell>
          <cell r="C162" t="str">
            <v>800.00元</v>
          </cell>
          <cell r="D162" t="str">
            <v>微信</v>
          </cell>
          <cell r="E162" t="str">
            <v>已支付</v>
          </cell>
          <cell r="F162" t="str">
            <v>未填写</v>
          </cell>
        </row>
        <row r="162">
          <cell r="H162">
            <v>45031.6769675926</v>
          </cell>
          <cell r="I162" t="str">
            <v>红十字事业</v>
          </cell>
        </row>
        <row r="163">
          <cell r="A163" t="str">
            <v>管吟箫</v>
          </cell>
          <cell r="B163">
            <v>18252010758</v>
          </cell>
          <cell r="C163" t="str">
            <v>399.00元</v>
          </cell>
          <cell r="D163" t="str">
            <v>微信</v>
          </cell>
          <cell r="E163" t="str">
            <v>已支付</v>
          </cell>
          <cell r="F163" t="str">
            <v>未填写</v>
          </cell>
        </row>
        <row r="163">
          <cell r="H163">
            <v>45022.5777199074</v>
          </cell>
          <cell r="I163" t="str">
            <v>扶危济困</v>
          </cell>
        </row>
        <row r="164">
          <cell r="A164" t="str">
            <v>匿名</v>
          </cell>
          <cell r="B164">
            <v>13771519310</v>
          </cell>
          <cell r="C164" t="str">
            <v>3,000.00元</v>
          </cell>
          <cell r="D164" t="str">
            <v>微信</v>
          </cell>
          <cell r="E164" t="str">
            <v>已支付</v>
          </cell>
          <cell r="F164" t="str">
            <v>未填写</v>
          </cell>
        </row>
        <row r="164">
          <cell r="H164">
            <v>45021.7995949074</v>
          </cell>
          <cell r="I164" t="str">
            <v>扶危济困</v>
          </cell>
        </row>
        <row r="165">
          <cell r="A165" t="str">
            <v>陈玲玲</v>
          </cell>
          <cell r="B165">
            <v>18913806873</v>
          </cell>
          <cell r="C165" t="str">
            <v>800.00元</v>
          </cell>
          <cell r="D165" t="str">
            <v>支付宝</v>
          </cell>
          <cell r="E165" t="str">
            <v>已支付</v>
          </cell>
          <cell r="F165" t="str">
            <v>未填写</v>
          </cell>
        </row>
        <row r="165">
          <cell r="H165">
            <v>45020.6840740741</v>
          </cell>
          <cell r="I165" t="str">
            <v>博爱助学</v>
          </cell>
        </row>
        <row r="166">
          <cell r="A166" t="str">
            <v>陈玲玲</v>
          </cell>
          <cell r="B166">
            <v>18913806873</v>
          </cell>
          <cell r="C166" t="str">
            <v>1,000.00元</v>
          </cell>
          <cell r="D166" t="str">
            <v>支付宝</v>
          </cell>
          <cell r="E166" t="str">
            <v>已支付</v>
          </cell>
          <cell r="F166" t="str">
            <v>未填写</v>
          </cell>
        </row>
        <row r="166">
          <cell r="H166">
            <v>45020.680462963</v>
          </cell>
          <cell r="I166" t="str">
            <v>博爱助学</v>
          </cell>
        </row>
        <row r="167">
          <cell r="A167" t="str">
            <v>黄陈馨</v>
          </cell>
          <cell r="B167">
            <v>13812890202</v>
          </cell>
          <cell r="C167" t="str">
            <v>1,200.00元</v>
          </cell>
          <cell r="D167" t="str">
            <v>微信</v>
          </cell>
          <cell r="E167" t="str">
            <v>已支付</v>
          </cell>
          <cell r="F167" t="str">
            <v>未填写</v>
          </cell>
        </row>
        <row r="167">
          <cell r="H167">
            <v>45020.6674884259</v>
          </cell>
          <cell r="I167" t="str">
            <v>博爱助学</v>
          </cell>
        </row>
        <row r="168">
          <cell r="A168" t="str">
            <v>昆山麒天测绘有限公司</v>
          </cell>
          <cell r="B168">
            <v>13913252927</v>
          </cell>
          <cell r="C168" t="str">
            <v>1,200.00元</v>
          </cell>
          <cell r="D168" t="str">
            <v>微信</v>
          </cell>
          <cell r="E168" t="str">
            <v>已支付</v>
          </cell>
          <cell r="F168" t="str">
            <v>未填写</v>
          </cell>
        </row>
        <row r="168">
          <cell r="H168">
            <v>45020.6667361111</v>
          </cell>
          <cell r="I168" t="str">
            <v>博爱助学</v>
          </cell>
        </row>
        <row r="169">
          <cell r="A169" t="str">
            <v>顾鹤群</v>
          </cell>
          <cell r="B169">
            <v>13962658000</v>
          </cell>
          <cell r="C169" t="str">
            <v>1,200.00元</v>
          </cell>
          <cell r="D169" t="str">
            <v>微信</v>
          </cell>
          <cell r="E169" t="str">
            <v>已支付</v>
          </cell>
          <cell r="F169" t="str">
            <v>未填写</v>
          </cell>
        </row>
        <row r="169">
          <cell r="H169">
            <v>45020.6633680556</v>
          </cell>
          <cell r="I169" t="str">
            <v>博爱助学</v>
          </cell>
        </row>
        <row r="170">
          <cell r="A170" t="str">
            <v>苏州地信空间测绘科技有限公司</v>
          </cell>
          <cell r="B170">
            <v>13913288175</v>
          </cell>
          <cell r="C170" t="str">
            <v>1,200.00元</v>
          </cell>
          <cell r="D170" t="str">
            <v>微信</v>
          </cell>
          <cell r="E170" t="str">
            <v>已支付</v>
          </cell>
          <cell r="F170" t="str">
            <v>未填写</v>
          </cell>
        </row>
        <row r="170">
          <cell r="H170">
            <v>45020.6625115741</v>
          </cell>
          <cell r="I170" t="str">
            <v>博爱助学</v>
          </cell>
        </row>
        <row r="171">
          <cell r="A171" t="str">
            <v>王卫明</v>
          </cell>
          <cell r="B171">
            <v>13584933629</v>
          </cell>
          <cell r="C171" t="str">
            <v>1,200.00元</v>
          </cell>
          <cell r="D171" t="str">
            <v>微信</v>
          </cell>
          <cell r="E171" t="str">
            <v>已支付</v>
          </cell>
          <cell r="F171" t="str">
            <v>未填写</v>
          </cell>
        </row>
        <row r="171">
          <cell r="H171">
            <v>45020.6618287037</v>
          </cell>
          <cell r="I171" t="str">
            <v>博爱助学</v>
          </cell>
        </row>
        <row r="172">
          <cell r="A172" t="str">
            <v>金奕璇</v>
          </cell>
          <cell r="B172">
            <v>15162691501</v>
          </cell>
          <cell r="C172" t="str">
            <v>800.00元</v>
          </cell>
          <cell r="D172" t="str">
            <v>微信</v>
          </cell>
          <cell r="E172" t="str">
            <v>已支付</v>
          </cell>
          <cell r="F172" t="str">
            <v>未填写</v>
          </cell>
        </row>
        <row r="172">
          <cell r="H172">
            <v>45020.6490509259</v>
          </cell>
          <cell r="I172" t="str">
            <v>博爱助学</v>
          </cell>
        </row>
        <row r="173">
          <cell r="A173" t="str">
            <v>易亮衡</v>
          </cell>
          <cell r="B173">
            <v>15962607372</v>
          </cell>
          <cell r="C173" t="str">
            <v>2,000.00元</v>
          </cell>
          <cell r="D173" t="str">
            <v>微信</v>
          </cell>
          <cell r="E173" t="str">
            <v>已支付</v>
          </cell>
          <cell r="F173" t="str">
            <v>未填写</v>
          </cell>
        </row>
        <row r="173">
          <cell r="H173">
            <v>45020.6490625</v>
          </cell>
          <cell r="I173" t="str">
            <v>博爱助学</v>
          </cell>
        </row>
        <row r="174">
          <cell r="A174" t="str">
            <v>原艳梅</v>
          </cell>
          <cell r="B174">
            <v>15951121620</v>
          </cell>
          <cell r="C174" t="str">
            <v>800.00元</v>
          </cell>
          <cell r="D174" t="str">
            <v>微信</v>
          </cell>
          <cell r="E174" t="str">
            <v>已支付</v>
          </cell>
          <cell r="F174" t="str">
            <v>未填写</v>
          </cell>
        </row>
        <row r="174">
          <cell r="H174">
            <v>45020.5809953704</v>
          </cell>
          <cell r="I174" t="str">
            <v>博爱助学</v>
          </cell>
        </row>
        <row r="175">
          <cell r="A175" t="str">
            <v>王艳</v>
          </cell>
          <cell r="B175">
            <v>15050258776</v>
          </cell>
          <cell r="C175" t="str">
            <v>800.00元</v>
          </cell>
          <cell r="D175" t="str">
            <v>微信</v>
          </cell>
          <cell r="E175" t="str">
            <v>已支付</v>
          </cell>
          <cell r="F175" t="str">
            <v>未填写</v>
          </cell>
        </row>
        <row r="175">
          <cell r="H175">
            <v>45020.348275463</v>
          </cell>
          <cell r="I175" t="str">
            <v>博爱助学</v>
          </cell>
        </row>
        <row r="176">
          <cell r="A176" t="str">
            <v>潘芮希</v>
          </cell>
          <cell r="B176">
            <v>13606201827</v>
          </cell>
          <cell r="C176" t="str">
            <v>800.00元</v>
          </cell>
          <cell r="D176" t="str">
            <v>微信</v>
          </cell>
          <cell r="E176" t="str">
            <v>已支付</v>
          </cell>
          <cell r="F176" t="str">
            <v>未填写</v>
          </cell>
        </row>
        <row r="176">
          <cell r="H176">
            <v>45019.6782986111</v>
          </cell>
          <cell r="I176" t="str">
            <v>博爱助学</v>
          </cell>
        </row>
        <row r="177">
          <cell r="A177" t="str">
            <v>宋秋婷</v>
          </cell>
          <cell r="B177">
            <v>13773104015</v>
          </cell>
          <cell r="C177" t="str">
            <v>800.00元</v>
          </cell>
          <cell r="D177" t="str">
            <v>微信</v>
          </cell>
          <cell r="E177" t="str">
            <v>已支付</v>
          </cell>
          <cell r="F177" t="str">
            <v>未填写</v>
          </cell>
        </row>
        <row r="177">
          <cell r="H177">
            <v>45019.6700115741</v>
          </cell>
          <cell r="I177" t="str">
            <v>其他</v>
          </cell>
        </row>
        <row r="178">
          <cell r="A178" t="str">
            <v>宋秋婷</v>
          </cell>
          <cell r="B178">
            <v>13773104015</v>
          </cell>
          <cell r="C178" t="str">
            <v>800.00元</v>
          </cell>
          <cell r="D178" t="str">
            <v>微信</v>
          </cell>
          <cell r="E178" t="str">
            <v>已支付</v>
          </cell>
          <cell r="F178" t="str">
            <v>未填写</v>
          </cell>
        </row>
        <row r="178">
          <cell r="H178">
            <v>45019.6686111111</v>
          </cell>
          <cell r="I178" t="str">
            <v>其他</v>
          </cell>
        </row>
        <row r="179">
          <cell r="A179" t="str">
            <v>宋秋婷</v>
          </cell>
          <cell r="B179">
            <v>13773104015</v>
          </cell>
          <cell r="C179" t="str">
            <v>800.00元</v>
          </cell>
          <cell r="D179" t="str">
            <v>微信</v>
          </cell>
          <cell r="E179" t="str">
            <v>已支付</v>
          </cell>
          <cell r="F179" t="str">
            <v>未填写</v>
          </cell>
        </row>
        <row r="179">
          <cell r="H179">
            <v>45019.6669560185</v>
          </cell>
          <cell r="I179" t="str">
            <v>其他</v>
          </cell>
        </row>
        <row r="180">
          <cell r="A180" t="str">
            <v>薛萍</v>
          </cell>
          <cell r="B180">
            <v>15250206203</v>
          </cell>
          <cell r="C180" t="str">
            <v>1,000.00元</v>
          </cell>
          <cell r="D180" t="str">
            <v>微信</v>
          </cell>
          <cell r="E180" t="str">
            <v>已支付</v>
          </cell>
          <cell r="F180" t="str">
            <v>未填写</v>
          </cell>
        </row>
        <row r="180">
          <cell r="H180">
            <v>45019.6640046296</v>
          </cell>
        </row>
        <row r="181">
          <cell r="A181" t="str">
            <v>沈纯</v>
          </cell>
          <cell r="B181">
            <v>18006205950</v>
          </cell>
          <cell r="C181" t="str">
            <v>800.00元</v>
          </cell>
          <cell r="D181" t="str">
            <v>微信</v>
          </cell>
          <cell r="E181" t="str">
            <v>已支付</v>
          </cell>
          <cell r="F181" t="str">
            <v>未填写</v>
          </cell>
        </row>
        <row r="181">
          <cell r="H181">
            <v>45019.6588078704</v>
          </cell>
          <cell r="I181" t="str">
            <v>博爱助学</v>
          </cell>
        </row>
        <row r="182">
          <cell r="A182" t="str">
            <v>张志芳</v>
          </cell>
          <cell r="B182">
            <v>13962431366</v>
          </cell>
          <cell r="C182" t="str">
            <v>2,000.00元</v>
          </cell>
          <cell r="D182" t="str">
            <v>微信</v>
          </cell>
          <cell r="E182" t="str">
            <v>已支付</v>
          </cell>
          <cell r="F182" t="str">
            <v>未填写</v>
          </cell>
        </row>
        <row r="182">
          <cell r="H182">
            <v>45019.6611458333</v>
          </cell>
          <cell r="I182" t="str">
            <v>博爱助学</v>
          </cell>
        </row>
        <row r="183">
          <cell r="A183" t="str">
            <v>毛永晟</v>
          </cell>
          <cell r="B183">
            <v>15962677061</v>
          </cell>
          <cell r="C183" t="str">
            <v>2,000.00元</v>
          </cell>
          <cell r="D183" t="str">
            <v>微信</v>
          </cell>
          <cell r="E183" t="str">
            <v>已支付</v>
          </cell>
          <cell r="F183" t="str">
            <v>未填写</v>
          </cell>
        </row>
        <row r="183">
          <cell r="H183">
            <v>45019.6596296296</v>
          </cell>
          <cell r="I183" t="str">
            <v>博爱助学</v>
          </cell>
        </row>
        <row r="184">
          <cell r="A184" t="str">
            <v>张晨杰</v>
          </cell>
          <cell r="B184">
            <v>13962675425</v>
          </cell>
          <cell r="C184" t="str">
            <v>1,000.00元</v>
          </cell>
          <cell r="D184" t="str">
            <v>微信</v>
          </cell>
          <cell r="E184" t="str">
            <v>已支付</v>
          </cell>
          <cell r="F184" t="str">
            <v>未填写</v>
          </cell>
        </row>
        <row r="184">
          <cell r="H184">
            <v>45019.6568981481</v>
          </cell>
          <cell r="I184" t="str">
            <v>博爱助学</v>
          </cell>
        </row>
        <row r="185">
          <cell r="A185" t="str">
            <v>张晨杰</v>
          </cell>
          <cell r="B185">
            <v>13962675428</v>
          </cell>
          <cell r="C185" t="str">
            <v>1,000.00元</v>
          </cell>
          <cell r="D185" t="str">
            <v>微信</v>
          </cell>
          <cell r="E185" t="str">
            <v>已支付</v>
          </cell>
          <cell r="F185" t="str">
            <v>未填写</v>
          </cell>
        </row>
        <row r="185">
          <cell r="H185">
            <v>45019.6552314815</v>
          </cell>
          <cell r="I185" t="str">
            <v>博爱助学</v>
          </cell>
        </row>
        <row r="186">
          <cell r="A186" t="str">
            <v>俞梁敏</v>
          </cell>
          <cell r="B186">
            <v>13806269247</v>
          </cell>
          <cell r="C186" t="str">
            <v>2,000.00元</v>
          </cell>
          <cell r="D186" t="str">
            <v>微信</v>
          </cell>
          <cell r="E186" t="str">
            <v>已支付</v>
          </cell>
          <cell r="F186" t="str">
            <v>未填写</v>
          </cell>
        </row>
        <row r="186">
          <cell r="H186">
            <v>45019.6552083333</v>
          </cell>
          <cell r="I186" t="str">
            <v>博爱助学</v>
          </cell>
        </row>
        <row r="187">
          <cell r="A187" t="str">
            <v>高兴全</v>
          </cell>
          <cell r="B187">
            <v>13656268486</v>
          </cell>
          <cell r="C187" t="str">
            <v>800.00元</v>
          </cell>
          <cell r="D187" t="str">
            <v>微信</v>
          </cell>
          <cell r="E187" t="str">
            <v>已支付</v>
          </cell>
          <cell r="F187" t="str">
            <v>未填写</v>
          </cell>
        </row>
        <row r="187">
          <cell r="H187">
            <v>45019.6549768519</v>
          </cell>
          <cell r="I187" t="str">
            <v>博爱助学</v>
          </cell>
        </row>
        <row r="188">
          <cell r="A188" t="str">
            <v>俞梁敏</v>
          </cell>
          <cell r="B188">
            <v>13806269247</v>
          </cell>
          <cell r="C188" t="str">
            <v>1,000.00元</v>
          </cell>
          <cell r="D188" t="str">
            <v>微信</v>
          </cell>
          <cell r="E188" t="str">
            <v>已支付</v>
          </cell>
          <cell r="F188" t="str">
            <v>未填写</v>
          </cell>
        </row>
        <row r="188">
          <cell r="H188">
            <v>45019.6534722222</v>
          </cell>
          <cell r="I188" t="str">
            <v>博爱助学</v>
          </cell>
        </row>
        <row r="189">
          <cell r="A189" t="str">
            <v>冯霞媛</v>
          </cell>
          <cell r="B189">
            <v>15950906904</v>
          </cell>
          <cell r="C189" t="str">
            <v>1,000.00元</v>
          </cell>
          <cell r="D189" t="str">
            <v>微信</v>
          </cell>
          <cell r="E189" t="str">
            <v>已支付</v>
          </cell>
          <cell r="F189" t="str">
            <v>未填写</v>
          </cell>
        </row>
        <row r="189">
          <cell r="H189">
            <v>45019.6417476852</v>
          </cell>
          <cell r="I189" t="str">
            <v>博爱助学</v>
          </cell>
        </row>
        <row r="190">
          <cell r="A190" t="str">
            <v>潘晓丽 陈乐颜 陈天宝</v>
          </cell>
          <cell r="B190">
            <v>18351555120</v>
          </cell>
          <cell r="C190" t="str">
            <v>100.00元</v>
          </cell>
          <cell r="D190" t="str">
            <v>微信</v>
          </cell>
          <cell r="E190" t="str">
            <v>已支付</v>
          </cell>
          <cell r="F190" t="str">
            <v>未填写</v>
          </cell>
        </row>
        <row r="190">
          <cell r="H190">
            <v>45017.7533796296</v>
          </cell>
          <cell r="I190" t="str">
            <v>扶危济困</v>
          </cell>
        </row>
        <row r="191">
          <cell r="A191" t="str">
            <v>陈玲</v>
          </cell>
          <cell r="B191">
            <v>13773182370</v>
          </cell>
          <cell r="C191" t="str">
            <v>2,000.00元</v>
          </cell>
          <cell r="D191" t="str">
            <v>微信</v>
          </cell>
          <cell r="E191" t="str">
            <v>已支付</v>
          </cell>
          <cell r="F191" t="str">
            <v>未填写</v>
          </cell>
        </row>
        <row r="191">
          <cell r="H191">
            <v>45014.8914467593</v>
          </cell>
        </row>
        <row r="192">
          <cell r="A192" t="str">
            <v>苏州数字空间信息技术有限公司</v>
          </cell>
          <cell r="B192">
            <v>13584986990</v>
          </cell>
          <cell r="C192" t="str">
            <v>2,000.00元</v>
          </cell>
          <cell r="D192" t="str">
            <v>微信</v>
          </cell>
          <cell r="E192" t="str">
            <v>已支付</v>
          </cell>
          <cell r="F192" t="str">
            <v>未填写</v>
          </cell>
        </row>
        <row r="192">
          <cell r="H192">
            <v>45013.6388425926</v>
          </cell>
          <cell r="I192" t="str">
            <v>博爱助学</v>
          </cell>
        </row>
        <row r="193">
          <cell r="A193" t="str">
            <v>王忠锁</v>
          </cell>
          <cell r="B193">
            <v>13151658964</v>
          </cell>
          <cell r="C193" t="str">
            <v>800.00元</v>
          </cell>
          <cell r="D193" t="str">
            <v>微信</v>
          </cell>
          <cell r="E193" t="str">
            <v>已支付</v>
          </cell>
          <cell r="F193" t="str">
            <v>未填写</v>
          </cell>
        </row>
        <row r="193">
          <cell r="H193">
            <v>45013.582974537</v>
          </cell>
        </row>
        <row r="194">
          <cell r="A194" t="str">
            <v>王士云</v>
          </cell>
          <cell r="B194">
            <v>18912650329</v>
          </cell>
          <cell r="C194" t="str">
            <v>2,000.00元</v>
          </cell>
          <cell r="D194" t="str">
            <v>微信</v>
          </cell>
          <cell r="E194" t="str">
            <v>已支付</v>
          </cell>
          <cell r="F194" t="str">
            <v>未填写</v>
          </cell>
        </row>
        <row r="194">
          <cell r="H194">
            <v>45013.4284375</v>
          </cell>
          <cell r="I194" t="str">
            <v>博爱助学</v>
          </cell>
        </row>
        <row r="195">
          <cell r="A195" t="str">
            <v>周晓飞</v>
          </cell>
          <cell r="B195">
            <v>18912652672</v>
          </cell>
          <cell r="C195" t="str">
            <v>2,000.00元</v>
          </cell>
          <cell r="D195" t="str">
            <v>支付宝</v>
          </cell>
          <cell r="E195" t="str">
            <v>已支付</v>
          </cell>
          <cell r="F195" t="str">
            <v>未填写</v>
          </cell>
        </row>
        <row r="195">
          <cell r="H195">
            <v>45012.7615509259</v>
          </cell>
          <cell r="I195" t="str">
            <v>博爱助学</v>
          </cell>
        </row>
        <row r="196">
          <cell r="A196" t="str">
            <v>李素军</v>
          </cell>
          <cell r="B196">
            <v>18913270803</v>
          </cell>
          <cell r="C196" t="str">
            <v>2,000.00元</v>
          </cell>
          <cell r="D196" t="str">
            <v>微信</v>
          </cell>
          <cell r="E196" t="str">
            <v>已支付</v>
          </cell>
          <cell r="F196" t="str">
            <v>未填写</v>
          </cell>
        </row>
        <row r="196">
          <cell r="H196">
            <v>45012.7493055556</v>
          </cell>
          <cell r="I196" t="str">
            <v>博爱助学</v>
          </cell>
        </row>
        <row r="197">
          <cell r="A197" t="str">
            <v>马璀莹</v>
          </cell>
          <cell r="B197">
            <v>15051678160</v>
          </cell>
          <cell r="C197" t="str">
            <v>800.00元</v>
          </cell>
          <cell r="D197" t="str">
            <v>微信</v>
          </cell>
          <cell r="E197" t="str">
            <v>已支付</v>
          </cell>
          <cell r="F197" t="str">
            <v>未填写</v>
          </cell>
        </row>
        <row r="197">
          <cell r="H197">
            <v>45012.743599537</v>
          </cell>
          <cell r="I197" t="str">
            <v>博爱助学</v>
          </cell>
        </row>
        <row r="198">
          <cell r="A198" t="str">
            <v>徐贤</v>
          </cell>
          <cell r="B198">
            <v>13773133588</v>
          </cell>
          <cell r="C198" t="str">
            <v>1,000.00元</v>
          </cell>
          <cell r="D198" t="str">
            <v>支付宝</v>
          </cell>
          <cell r="E198" t="str">
            <v>已支付</v>
          </cell>
          <cell r="F198" t="str">
            <v>未填写</v>
          </cell>
        </row>
        <row r="198">
          <cell r="H198">
            <v>45012.7433912037</v>
          </cell>
          <cell r="I198" t="str">
            <v>博爱助学</v>
          </cell>
        </row>
        <row r="199">
          <cell r="A199" t="str">
            <v>徐贤</v>
          </cell>
          <cell r="B199">
            <v>13773133588</v>
          </cell>
          <cell r="C199" t="str">
            <v>2,000.00元</v>
          </cell>
          <cell r="D199" t="str">
            <v>支付宝</v>
          </cell>
          <cell r="E199" t="str">
            <v>已支付</v>
          </cell>
          <cell r="F199" t="str">
            <v>未填写</v>
          </cell>
        </row>
        <row r="199">
          <cell r="H199">
            <v>45012.741412037</v>
          </cell>
          <cell r="I199" t="str">
            <v>博爱助学</v>
          </cell>
        </row>
        <row r="200">
          <cell r="A200" t="str">
            <v>邢毅</v>
          </cell>
          <cell r="B200">
            <v>13913252927</v>
          </cell>
          <cell r="C200" t="str">
            <v>2,000.00元</v>
          </cell>
          <cell r="D200" t="str">
            <v>微信</v>
          </cell>
          <cell r="E200" t="str">
            <v>已支付</v>
          </cell>
          <cell r="F200" t="str">
            <v>未填写</v>
          </cell>
        </row>
        <row r="200">
          <cell r="H200">
            <v>45012.7217592593</v>
          </cell>
          <cell r="I200" t="str">
            <v>博爱助学</v>
          </cell>
        </row>
        <row r="201">
          <cell r="A201" t="str">
            <v>丰雪林</v>
          </cell>
          <cell r="B201">
            <v>13511626307</v>
          </cell>
          <cell r="C201" t="str">
            <v>1,000.00元</v>
          </cell>
          <cell r="D201" t="str">
            <v>支付宝</v>
          </cell>
          <cell r="E201" t="str">
            <v>已支付</v>
          </cell>
          <cell r="F201" t="str">
            <v>未填写</v>
          </cell>
        </row>
        <row r="201">
          <cell r="H201">
            <v>45012.7183333333</v>
          </cell>
          <cell r="I201" t="str">
            <v>博爱助学</v>
          </cell>
        </row>
        <row r="202">
          <cell r="A202" t="str">
            <v>徐国柱</v>
          </cell>
          <cell r="B202">
            <v>18662253869</v>
          </cell>
          <cell r="C202" t="str">
            <v>2,000.00元</v>
          </cell>
          <cell r="D202" t="str">
            <v>微信</v>
          </cell>
          <cell r="E202" t="str">
            <v>已支付</v>
          </cell>
          <cell r="F202" t="str">
            <v>未填写</v>
          </cell>
        </row>
        <row r="202">
          <cell r="H202">
            <v>45012.7102314815</v>
          </cell>
          <cell r="I202" t="str">
            <v>博爱助学</v>
          </cell>
        </row>
        <row r="203">
          <cell r="A203" t="str">
            <v>张广龙</v>
          </cell>
          <cell r="B203">
            <v>18606291666</v>
          </cell>
          <cell r="C203" t="str">
            <v>2,000.00元</v>
          </cell>
          <cell r="D203" t="str">
            <v>微信</v>
          </cell>
          <cell r="E203" t="str">
            <v>已支付</v>
          </cell>
          <cell r="F203" t="str">
            <v>未填写</v>
          </cell>
        </row>
        <row r="203">
          <cell r="H203">
            <v>45012.7109143519</v>
          </cell>
          <cell r="I203" t="str">
            <v>博爱助学</v>
          </cell>
        </row>
        <row r="204">
          <cell r="A204" t="str">
            <v>麦格纳汽车系统（苏州）有限公司昆山高新区分公司</v>
          </cell>
          <cell r="B204">
            <v>13584815729</v>
          </cell>
          <cell r="C204" t="str">
            <v>500.00元</v>
          </cell>
          <cell r="D204" t="str">
            <v>微信</v>
          </cell>
          <cell r="E204" t="str">
            <v>已支付</v>
          </cell>
          <cell r="F204" t="str">
            <v>未填写</v>
          </cell>
        </row>
        <row r="204">
          <cell r="H204">
            <v>45012.6403240741</v>
          </cell>
          <cell r="I204" t="str">
            <v>应急救灾</v>
          </cell>
        </row>
        <row r="205">
          <cell r="A205" t="str">
            <v>时学文</v>
          </cell>
          <cell r="B205">
            <v>15995679349</v>
          </cell>
          <cell r="C205" t="str">
            <v>20.00元</v>
          </cell>
          <cell r="D205" t="str">
            <v>微信</v>
          </cell>
          <cell r="E205" t="str">
            <v>已支付</v>
          </cell>
          <cell r="F205" t="str">
            <v>未填写</v>
          </cell>
        </row>
        <row r="205">
          <cell r="H205">
            <v>45010.6292361111</v>
          </cell>
        </row>
        <row r="206">
          <cell r="A206" t="str">
            <v>潘晓丽 陈乐颜 陈天宝</v>
          </cell>
          <cell r="B206">
            <v>18351555120</v>
          </cell>
          <cell r="C206" t="str">
            <v>100.00元</v>
          </cell>
          <cell r="D206" t="str">
            <v>微信</v>
          </cell>
          <cell r="E206" t="str">
            <v>已支付</v>
          </cell>
          <cell r="F206" t="str">
            <v>未填写</v>
          </cell>
        </row>
        <row r="206">
          <cell r="H206">
            <v>45007.2781481482</v>
          </cell>
          <cell r="I206" t="str">
            <v>应急救灾</v>
          </cell>
        </row>
        <row r="207">
          <cell r="A207" t="str">
            <v>陈导</v>
          </cell>
          <cell r="B207">
            <v>18751723535</v>
          </cell>
          <cell r="C207" t="str">
            <v>50.00元</v>
          </cell>
          <cell r="D207" t="str">
            <v>微信</v>
          </cell>
          <cell r="E207" t="str">
            <v>已支付</v>
          </cell>
          <cell r="F207" t="str">
            <v>未填写</v>
          </cell>
        </row>
        <row r="207">
          <cell r="H207">
            <v>45003.0172106481</v>
          </cell>
          <cell r="I207" t="str">
            <v>红十字事业</v>
          </cell>
        </row>
        <row r="208">
          <cell r="A208" t="str">
            <v>陈导</v>
          </cell>
          <cell r="B208">
            <v>18751723535</v>
          </cell>
          <cell r="C208" t="str">
            <v>20.00元</v>
          </cell>
          <cell r="D208" t="str">
            <v>微信</v>
          </cell>
          <cell r="E208" t="str">
            <v>已支付</v>
          </cell>
          <cell r="F208" t="str">
            <v>未填写</v>
          </cell>
        </row>
        <row r="208">
          <cell r="H208">
            <v>45003.0127893519</v>
          </cell>
          <cell r="I208" t="str">
            <v>红十字事业</v>
          </cell>
        </row>
        <row r="209">
          <cell r="A209" t="str">
            <v>昆山市经协建筑装璜有限责任公司</v>
          </cell>
          <cell r="B209">
            <v>18962659220</v>
          </cell>
          <cell r="C209" t="str">
            <v>2,500.00元</v>
          </cell>
          <cell r="D209" t="str">
            <v>支付宝</v>
          </cell>
          <cell r="E209" t="str">
            <v>已支付</v>
          </cell>
          <cell r="F209" t="str">
            <v>未填写</v>
          </cell>
        </row>
        <row r="209">
          <cell r="H209">
            <v>45002.6383912037</v>
          </cell>
          <cell r="I209" t="str">
            <v>博爱助学</v>
          </cell>
        </row>
        <row r="210">
          <cell r="A210" t="str">
            <v>昆山市经协建筑装璜装璜有限责任公司</v>
          </cell>
          <cell r="B210">
            <v>18962659220</v>
          </cell>
          <cell r="C210" t="str">
            <v>2,500.00元</v>
          </cell>
          <cell r="D210" t="str">
            <v>支付宝</v>
          </cell>
          <cell r="E210" t="str">
            <v>已支付</v>
          </cell>
          <cell r="F210" t="str">
            <v>未填写</v>
          </cell>
        </row>
        <row r="210">
          <cell r="H210">
            <v>45002.6356712963</v>
          </cell>
          <cell r="I210" t="str">
            <v>博爱助学</v>
          </cell>
        </row>
        <row r="211">
          <cell r="A211" t="str">
            <v>管吟箫</v>
          </cell>
          <cell r="B211">
            <v>18252010758</v>
          </cell>
          <cell r="C211" t="str">
            <v>400.00元</v>
          </cell>
          <cell r="D211" t="str">
            <v>微信</v>
          </cell>
          <cell r="E211" t="str">
            <v>已支付</v>
          </cell>
          <cell r="F211" t="str">
            <v>未填写</v>
          </cell>
        </row>
        <row r="211">
          <cell r="H211">
            <v>44988.4741666667</v>
          </cell>
          <cell r="I211" t="str">
            <v>人道关爱</v>
          </cell>
        </row>
        <row r="212">
          <cell r="A212" t="str">
            <v>匿名</v>
          </cell>
          <cell r="B212">
            <v>13776339906</v>
          </cell>
          <cell r="C212" t="str">
            <v>50.00元</v>
          </cell>
          <cell r="D212" t="str">
            <v>微信</v>
          </cell>
          <cell r="E212" t="str">
            <v>已支付</v>
          </cell>
          <cell r="F212" t="str">
            <v>未填写</v>
          </cell>
        </row>
        <row r="212">
          <cell r="H212">
            <v>44988.105150463</v>
          </cell>
          <cell r="I212" t="str">
            <v>应急救灾</v>
          </cell>
        </row>
        <row r="213">
          <cell r="A213" t="str">
            <v>时学文</v>
          </cell>
          <cell r="B213">
            <v>15995679349</v>
          </cell>
          <cell r="C213" t="str">
            <v>20.00元</v>
          </cell>
          <cell r="D213" t="str">
            <v>微信</v>
          </cell>
          <cell r="E213" t="str">
            <v>已支付</v>
          </cell>
          <cell r="F213" t="str">
            <v>未填写</v>
          </cell>
        </row>
        <row r="213">
          <cell r="H213">
            <v>44988.0388078704</v>
          </cell>
          <cell r="I213" t="str">
            <v>人道关爱</v>
          </cell>
        </row>
        <row r="214">
          <cell r="A214" t="str">
            <v>潘晓丽 陈乐颜 陈天宝</v>
          </cell>
          <cell r="B214">
            <v>18351555120</v>
          </cell>
          <cell r="C214" t="str">
            <v>50.00元</v>
          </cell>
          <cell r="D214" t="str">
            <v>微信</v>
          </cell>
          <cell r="E214" t="str">
            <v>已支付</v>
          </cell>
          <cell r="F214" t="str">
            <v>未填写</v>
          </cell>
        </row>
        <row r="214">
          <cell r="H214">
            <v>44986.5724421296</v>
          </cell>
          <cell r="I214" t="str">
            <v>人道关爱</v>
          </cell>
        </row>
        <row r="215">
          <cell r="A215" t="str">
            <v>蒋新宇</v>
          </cell>
          <cell r="B215">
            <v>15195875990</v>
          </cell>
          <cell r="C215" t="str">
            <v>10.00元</v>
          </cell>
          <cell r="D215" t="str">
            <v>微信</v>
          </cell>
          <cell r="E215" t="str">
            <v>已支付</v>
          </cell>
          <cell r="F215" t="str">
            <v>未填写</v>
          </cell>
        </row>
        <row r="215">
          <cell r="H215">
            <v>44983.8994560185</v>
          </cell>
          <cell r="I215" t="str">
            <v>人道关爱</v>
          </cell>
        </row>
        <row r="216">
          <cell r="A216" t="str">
            <v>谷子稷</v>
          </cell>
          <cell r="B216">
            <v>18913270922</v>
          </cell>
          <cell r="C216" t="str">
            <v>300.00元</v>
          </cell>
          <cell r="D216" t="str">
            <v>微信</v>
          </cell>
          <cell r="E216" t="str">
            <v>已支付</v>
          </cell>
          <cell r="F216" t="str">
            <v>未填写</v>
          </cell>
        </row>
        <row r="216">
          <cell r="H216">
            <v>44973.3930324074</v>
          </cell>
          <cell r="I216" t="str">
            <v>博爱助学</v>
          </cell>
        </row>
        <row r="217">
          <cell r="A217" t="str">
            <v>张威</v>
          </cell>
          <cell r="B217">
            <v>18625053366</v>
          </cell>
          <cell r="C217" t="str">
            <v>4,000.00元</v>
          </cell>
          <cell r="D217" t="str">
            <v>微信</v>
          </cell>
          <cell r="E217" t="str">
            <v>已支付</v>
          </cell>
          <cell r="F217" t="str">
            <v>未填写</v>
          </cell>
        </row>
        <row r="217">
          <cell r="H217">
            <v>44971.3766782407</v>
          </cell>
          <cell r="I217" t="str">
            <v>应急救灾</v>
          </cell>
        </row>
        <row r="218">
          <cell r="A218" t="str">
            <v>张新民</v>
          </cell>
          <cell r="B218">
            <v>13519097081</v>
          </cell>
          <cell r="C218" t="str">
            <v>2,000.00元</v>
          </cell>
          <cell r="D218" t="str">
            <v>微信</v>
          </cell>
          <cell r="E218" t="str">
            <v>已支付</v>
          </cell>
          <cell r="F218" t="str">
            <v>未填写</v>
          </cell>
        </row>
        <row r="218">
          <cell r="H218">
            <v>44970.4392013889</v>
          </cell>
          <cell r="I218" t="str">
            <v>应急救灾</v>
          </cell>
        </row>
        <row r="219">
          <cell r="A219" t="str">
            <v>匿名</v>
          </cell>
          <cell r="B219">
            <v>13776339906</v>
          </cell>
          <cell r="C219" t="str">
            <v>50.00元</v>
          </cell>
          <cell r="D219" t="str">
            <v>微信</v>
          </cell>
          <cell r="E219" t="str">
            <v>已支付</v>
          </cell>
          <cell r="F219" t="str">
            <v>未填写</v>
          </cell>
        </row>
        <row r="219">
          <cell r="H219">
            <v>44967.474212963</v>
          </cell>
          <cell r="I219" t="str">
            <v>应急救灾</v>
          </cell>
        </row>
        <row r="220">
          <cell r="A220" t="str">
            <v>匿名</v>
          </cell>
          <cell r="B220">
            <v>13372171405</v>
          </cell>
          <cell r="C220" t="str">
            <v>20.00元</v>
          </cell>
          <cell r="D220" t="str">
            <v>微信</v>
          </cell>
          <cell r="E220" t="str">
            <v>已支付</v>
          </cell>
          <cell r="F220" t="str">
            <v>未填写</v>
          </cell>
        </row>
        <row r="220">
          <cell r="H220">
            <v>44965.6709027778</v>
          </cell>
        </row>
        <row r="221">
          <cell r="A221" t="str">
            <v>管吟箫</v>
          </cell>
          <cell r="B221">
            <v>18252010758</v>
          </cell>
          <cell r="C221" t="str">
            <v>300.00元</v>
          </cell>
          <cell r="D221" t="str">
            <v>微信</v>
          </cell>
          <cell r="E221" t="str">
            <v>已支付</v>
          </cell>
          <cell r="F221" t="str">
            <v>未填写</v>
          </cell>
        </row>
        <row r="221">
          <cell r="H221">
            <v>44965.6506597222</v>
          </cell>
        </row>
        <row r="222">
          <cell r="A222" t="str">
            <v>潘国山 杨玉梅 潘晓花</v>
          </cell>
          <cell r="B222">
            <v>15195837855</v>
          </cell>
          <cell r="C222" t="str">
            <v>100.00元</v>
          </cell>
          <cell r="D222" t="str">
            <v>微信</v>
          </cell>
          <cell r="E222" t="str">
            <v>已支付</v>
          </cell>
          <cell r="F222" t="str">
            <v>未填写</v>
          </cell>
        </row>
        <row r="222">
          <cell r="H222">
            <v>44958.3592361111</v>
          </cell>
          <cell r="I222" t="str">
            <v>扶危济困</v>
          </cell>
        </row>
        <row r="223">
          <cell r="A223" t="str">
            <v>潘晓丽 陈天宝 陈乐颜</v>
          </cell>
          <cell r="B223">
            <v>18351555120</v>
          </cell>
          <cell r="C223" t="str">
            <v>100.00元</v>
          </cell>
          <cell r="D223" t="str">
            <v>微信</v>
          </cell>
          <cell r="E223" t="str">
            <v>已支付</v>
          </cell>
          <cell r="F223" t="str">
            <v>未填写</v>
          </cell>
        </row>
        <row r="223">
          <cell r="H223">
            <v>44958.3569675926</v>
          </cell>
          <cell r="I223" t="str">
            <v>扶危济困</v>
          </cell>
        </row>
        <row r="224">
          <cell r="A224" t="str">
            <v>管吟箫</v>
          </cell>
          <cell r="B224">
            <v>18252010758</v>
          </cell>
          <cell r="C224" t="str">
            <v>399.00元</v>
          </cell>
          <cell r="D224" t="str">
            <v>微信</v>
          </cell>
          <cell r="E224" t="str">
            <v>已支付</v>
          </cell>
          <cell r="F224" t="str">
            <v>未填写</v>
          </cell>
        </row>
        <row r="224">
          <cell r="H224">
            <v>44946.6387962963</v>
          </cell>
          <cell r="I224" t="str">
            <v>扶危济困</v>
          </cell>
        </row>
        <row r="225">
          <cell r="A225" t="str">
            <v>匿名</v>
          </cell>
          <cell r="B225">
            <v>13776339906</v>
          </cell>
          <cell r="C225" t="str">
            <v>50.00元</v>
          </cell>
          <cell r="D225" t="str">
            <v>微信</v>
          </cell>
          <cell r="E225" t="str">
            <v>已支付</v>
          </cell>
          <cell r="F225" t="str">
            <v>未填写</v>
          </cell>
        </row>
        <row r="225">
          <cell r="H225">
            <v>44946.4824305556</v>
          </cell>
          <cell r="I225" t="str">
            <v>博爱助学</v>
          </cell>
        </row>
        <row r="226">
          <cell r="A226" t="str">
            <v>潘晓丽</v>
          </cell>
          <cell r="B226">
            <v>18351555120</v>
          </cell>
          <cell r="C226" t="str">
            <v>100.00元</v>
          </cell>
          <cell r="D226" t="str">
            <v>微信</v>
          </cell>
          <cell r="E226" t="str">
            <v>已支付</v>
          </cell>
          <cell r="F226" t="str">
            <v>未填写</v>
          </cell>
        </row>
        <row r="226">
          <cell r="H226">
            <v>44943.5590277778</v>
          </cell>
          <cell r="I226" t="str">
            <v>红十字事业</v>
          </cell>
        </row>
        <row r="227">
          <cell r="A227" t="str">
            <v>马凯蛟</v>
          </cell>
          <cell r="B227">
            <v>13812948295</v>
          </cell>
          <cell r="C227" t="str">
            <v>1,600.00元</v>
          </cell>
          <cell r="D227" t="str">
            <v>微信</v>
          </cell>
          <cell r="E227" t="str">
            <v>已支付</v>
          </cell>
          <cell r="F227" t="str">
            <v>未填写</v>
          </cell>
        </row>
        <row r="227">
          <cell r="H227">
            <v>44939.423900463</v>
          </cell>
          <cell r="I227" t="str">
            <v>人道关爱</v>
          </cell>
        </row>
        <row r="228">
          <cell r="A228" t="str">
            <v>钱大伟</v>
          </cell>
          <cell r="B228">
            <v>13806204360</v>
          </cell>
          <cell r="C228" t="str">
            <v>1,500.00元</v>
          </cell>
          <cell r="D228" t="str">
            <v>微信</v>
          </cell>
          <cell r="E228" t="str">
            <v>已支付</v>
          </cell>
          <cell r="F228" t="str">
            <v>未填写</v>
          </cell>
        </row>
        <row r="228">
          <cell r="H228">
            <v>44937.4774074074</v>
          </cell>
          <cell r="I228" t="str">
            <v>博爱助学</v>
          </cell>
        </row>
        <row r="229">
          <cell r="A229" t="str">
            <v>屈纯强</v>
          </cell>
          <cell r="B229">
            <v>15995630633</v>
          </cell>
          <cell r="C229" t="str">
            <v>2,000.00元</v>
          </cell>
          <cell r="D229" t="str">
            <v>支付宝</v>
          </cell>
          <cell r="E229" t="str">
            <v>已支付</v>
          </cell>
          <cell r="F229" t="str">
            <v>未填写</v>
          </cell>
        </row>
        <row r="229">
          <cell r="H229">
            <v>44926.9175115741</v>
          </cell>
          <cell r="I229" t="str">
            <v>扶危济困</v>
          </cell>
        </row>
        <row r="230">
          <cell r="A230" t="str">
            <v>匿名</v>
          </cell>
          <cell r="B230">
            <v>13776339906</v>
          </cell>
          <cell r="C230" t="str">
            <v>50.00元</v>
          </cell>
          <cell r="D230" t="str">
            <v>微信</v>
          </cell>
          <cell r="E230" t="str">
            <v>已支付</v>
          </cell>
          <cell r="F230" t="str">
            <v>未填写</v>
          </cell>
        </row>
        <row r="230">
          <cell r="H230">
            <v>44914.6798263889</v>
          </cell>
          <cell r="I230" t="str">
            <v>博爱助学</v>
          </cell>
        </row>
        <row r="231">
          <cell r="A231" t="str">
            <v>匿名</v>
          </cell>
          <cell r="B231">
            <v>15250216991</v>
          </cell>
          <cell r="C231" t="str">
            <v>5.00元</v>
          </cell>
          <cell r="D231" t="str">
            <v>微信</v>
          </cell>
          <cell r="E231" t="str">
            <v>已支付</v>
          </cell>
          <cell r="F231" t="str">
            <v>未填写</v>
          </cell>
        </row>
        <row r="231">
          <cell r="H231">
            <v>44902.4805324074</v>
          </cell>
          <cell r="I231" t="str">
            <v>应急救灾</v>
          </cell>
        </row>
        <row r="232">
          <cell r="A232" t="str">
            <v>昆山天地测绘有限公司</v>
          </cell>
          <cell r="B232">
            <v>15050267874</v>
          </cell>
          <cell r="C232" t="str">
            <v>500.00元</v>
          </cell>
          <cell r="D232" t="str">
            <v>微信</v>
          </cell>
          <cell r="E232" t="str">
            <v>已支付</v>
          </cell>
          <cell r="F232" t="str">
            <v>未填写</v>
          </cell>
        </row>
        <row r="232">
          <cell r="H232">
            <v>44901.3665972222</v>
          </cell>
          <cell r="I232" t="str">
            <v>应急救灾</v>
          </cell>
        </row>
        <row r="233">
          <cell r="A233" t="str">
            <v>胡冰瑶</v>
          </cell>
          <cell r="B233">
            <v>18986188098</v>
          </cell>
          <cell r="C233" t="str">
            <v>10.00元</v>
          </cell>
          <cell r="D233" t="str">
            <v>微信</v>
          </cell>
          <cell r="E233" t="str">
            <v>已支付</v>
          </cell>
          <cell r="F233" t="str">
            <v>未填写</v>
          </cell>
        </row>
        <row r="233">
          <cell r="H233">
            <v>44896.5358333333</v>
          </cell>
          <cell r="I233" t="str">
            <v>其他</v>
          </cell>
        </row>
        <row r="234">
          <cell r="A234" t="str">
            <v>匿名</v>
          </cell>
          <cell r="B234">
            <v>18012776071</v>
          </cell>
          <cell r="C234" t="str">
            <v>5.00元</v>
          </cell>
          <cell r="D234" t="str">
            <v>支付宝</v>
          </cell>
          <cell r="E234" t="str">
            <v>已支付</v>
          </cell>
          <cell r="F234" t="str">
            <v>未填写</v>
          </cell>
        </row>
        <row r="234">
          <cell r="H234">
            <v>44896.5302546296</v>
          </cell>
          <cell r="I234" t="str">
            <v>博爱助学</v>
          </cell>
        </row>
        <row r="235">
          <cell r="A235" t="str">
            <v>匿名</v>
          </cell>
          <cell r="B235">
            <v>13912661034</v>
          </cell>
          <cell r="C235" t="str">
            <v>5.00元</v>
          </cell>
          <cell r="D235" t="str">
            <v>微信</v>
          </cell>
          <cell r="E235" t="str">
            <v>已支付</v>
          </cell>
          <cell r="F235" t="str">
            <v>未填写</v>
          </cell>
        </row>
        <row r="235">
          <cell r="H235">
            <v>44896.5300810185</v>
          </cell>
        </row>
        <row r="236">
          <cell r="A236" t="str">
            <v>匿名</v>
          </cell>
          <cell r="B236">
            <v>18049927856</v>
          </cell>
          <cell r="C236" t="str">
            <v>20.00元</v>
          </cell>
          <cell r="D236" t="str">
            <v>微信</v>
          </cell>
          <cell r="E236" t="str">
            <v>已支付</v>
          </cell>
          <cell r="F236" t="str">
            <v>未填写</v>
          </cell>
        </row>
        <row r="236">
          <cell r="H236">
            <v>44896.5237384259</v>
          </cell>
          <cell r="I236" t="str">
            <v>人道关爱</v>
          </cell>
        </row>
        <row r="237">
          <cell r="A237" t="str">
            <v>匿名</v>
          </cell>
          <cell r="B237">
            <v>13681743564</v>
          </cell>
          <cell r="C237" t="str">
            <v>50.00元</v>
          </cell>
          <cell r="D237" t="str">
            <v>微信</v>
          </cell>
          <cell r="E237" t="str">
            <v>已支付</v>
          </cell>
          <cell r="F237" t="str">
            <v>未填写</v>
          </cell>
        </row>
        <row r="237">
          <cell r="H237">
            <v>44896.5225810185</v>
          </cell>
          <cell r="I237" t="str">
            <v>应急救灾</v>
          </cell>
        </row>
        <row r="238">
          <cell r="A238" t="str">
            <v>匿名</v>
          </cell>
          <cell r="B238">
            <v>18962695057</v>
          </cell>
          <cell r="C238" t="str">
            <v>5.00元</v>
          </cell>
          <cell r="D238" t="str">
            <v>微信</v>
          </cell>
          <cell r="E238" t="str">
            <v>已支付</v>
          </cell>
          <cell r="F238" t="str">
            <v>未填写</v>
          </cell>
        </row>
        <row r="238">
          <cell r="H238">
            <v>44896.5197569444</v>
          </cell>
          <cell r="I238" t="str">
            <v>其他</v>
          </cell>
        </row>
        <row r="239">
          <cell r="A239" t="str">
            <v>匿名</v>
          </cell>
          <cell r="B239">
            <v>13852676910</v>
          </cell>
          <cell r="C239" t="str">
            <v>20.00元</v>
          </cell>
          <cell r="D239" t="str">
            <v>微信</v>
          </cell>
          <cell r="E239" t="str">
            <v>已支付</v>
          </cell>
          <cell r="F239" t="str">
            <v>未填写</v>
          </cell>
        </row>
        <row r="239">
          <cell r="H239">
            <v>44896.5194560185</v>
          </cell>
          <cell r="I239" t="str">
            <v>应急救灾</v>
          </cell>
        </row>
        <row r="240">
          <cell r="A240" t="str">
            <v>匿名</v>
          </cell>
          <cell r="B240">
            <v>13718206488</v>
          </cell>
          <cell r="C240" t="str">
            <v>20.00元</v>
          </cell>
          <cell r="D240" t="str">
            <v>微信</v>
          </cell>
          <cell r="E240" t="str">
            <v>已支付</v>
          </cell>
          <cell r="F240" t="str">
            <v>未填写</v>
          </cell>
        </row>
        <row r="240">
          <cell r="H240">
            <v>44896.5144791667</v>
          </cell>
          <cell r="I240" t="str">
            <v>其他</v>
          </cell>
        </row>
        <row r="241">
          <cell r="A241" t="str">
            <v>匿名</v>
          </cell>
          <cell r="B241">
            <v>13915898831</v>
          </cell>
          <cell r="C241" t="str">
            <v>100.00元</v>
          </cell>
          <cell r="D241" t="str">
            <v>微信</v>
          </cell>
          <cell r="E241" t="str">
            <v>已支付</v>
          </cell>
          <cell r="F241" t="str">
            <v>未填写</v>
          </cell>
        </row>
        <row r="241">
          <cell r="H241">
            <v>44896.5144791667</v>
          </cell>
          <cell r="I241" t="str">
            <v>其他</v>
          </cell>
        </row>
        <row r="242">
          <cell r="A242" t="str">
            <v>何思樾</v>
          </cell>
          <cell r="B242">
            <v>15320460202</v>
          </cell>
          <cell r="C242" t="str">
            <v>5.00元</v>
          </cell>
          <cell r="D242" t="str">
            <v>微信</v>
          </cell>
          <cell r="E242" t="str">
            <v>已支付</v>
          </cell>
          <cell r="F242" t="str">
            <v>未填写</v>
          </cell>
        </row>
        <row r="242">
          <cell r="H242">
            <v>44896.5126273148</v>
          </cell>
          <cell r="I242" t="str">
            <v>其他</v>
          </cell>
        </row>
        <row r="243">
          <cell r="A243" t="str">
            <v>王雨晴</v>
          </cell>
          <cell r="B243">
            <v>17860619258</v>
          </cell>
          <cell r="C243" t="str">
            <v>6.66元</v>
          </cell>
          <cell r="D243" t="str">
            <v>微信</v>
          </cell>
          <cell r="E243" t="str">
            <v>已支付</v>
          </cell>
          <cell r="F243" t="str">
            <v>未填写</v>
          </cell>
        </row>
        <row r="243">
          <cell r="H243">
            <v>44896.5123032407</v>
          </cell>
        </row>
        <row r="244">
          <cell r="A244" t="str">
            <v>蒋清馨</v>
          </cell>
          <cell r="B244">
            <v>19952717076</v>
          </cell>
          <cell r="C244" t="str">
            <v>10.00元</v>
          </cell>
          <cell r="D244" t="str">
            <v>微信</v>
          </cell>
          <cell r="E244" t="str">
            <v>已支付</v>
          </cell>
          <cell r="F244" t="str">
            <v>未填写</v>
          </cell>
        </row>
        <row r="244">
          <cell r="H244">
            <v>44896.5105092593</v>
          </cell>
        </row>
        <row r="245">
          <cell r="A245" t="str">
            <v>匿名</v>
          </cell>
          <cell r="B245">
            <v>15262860166</v>
          </cell>
          <cell r="C245" t="str">
            <v>20.00元</v>
          </cell>
          <cell r="D245" t="str">
            <v>微信</v>
          </cell>
          <cell r="E245" t="str">
            <v>已支付</v>
          </cell>
          <cell r="F245" t="str">
            <v>未填写</v>
          </cell>
        </row>
        <row r="245">
          <cell r="H245">
            <v>44896.5077083333</v>
          </cell>
        </row>
        <row r="246">
          <cell r="A246" t="str">
            <v>匿名</v>
          </cell>
          <cell r="B246">
            <v>13179615293</v>
          </cell>
          <cell r="C246" t="str">
            <v>20.00元</v>
          </cell>
          <cell r="D246" t="str">
            <v>微信</v>
          </cell>
          <cell r="E246" t="str">
            <v>已支付</v>
          </cell>
          <cell r="F246" t="str">
            <v>未填写</v>
          </cell>
        </row>
        <row r="246">
          <cell r="H246">
            <v>44896.5076851852</v>
          </cell>
          <cell r="I246" t="str">
            <v>其他</v>
          </cell>
        </row>
        <row r="247">
          <cell r="A247" t="str">
            <v>刘俊成</v>
          </cell>
          <cell r="B247">
            <v>18922190406</v>
          </cell>
          <cell r="C247" t="str">
            <v>20.00元</v>
          </cell>
          <cell r="D247" t="str">
            <v>微信</v>
          </cell>
          <cell r="E247" t="str">
            <v>已支付</v>
          </cell>
          <cell r="F247" t="str">
            <v>未填写</v>
          </cell>
        </row>
        <row r="247">
          <cell r="H247">
            <v>44896.5044907407</v>
          </cell>
          <cell r="I247" t="str">
            <v>博爱助学</v>
          </cell>
        </row>
        <row r="248">
          <cell r="A248" t="str">
            <v>匿名</v>
          </cell>
          <cell r="B248">
            <v>19136235865</v>
          </cell>
          <cell r="C248" t="str">
            <v>20.00元</v>
          </cell>
          <cell r="D248" t="str">
            <v>微信</v>
          </cell>
          <cell r="E248" t="str">
            <v>已支付</v>
          </cell>
          <cell r="F248" t="str">
            <v>未填写</v>
          </cell>
        </row>
        <row r="248">
          <cell r="H248">
            <v>44896.5006134259</v>
          </cell>
          <cell r="I248" t="str">
            <v>人道关爱</v>
          </cell>
        </row>
        <row r="249">
          <cell r="A249" t="str">
            <v>廖天惠</v>
          </cell>
          <cell r="B249">
            <v>13405072322</v>
          </cell>
          <cell r="C249" t="str">
            <v>20.00元</v>
          </cell>
          <cell r="D249" t="str">
            <v>微信</v>
          </cell>
          <cell r="E249" t="str">
            <v>已支付</v>
          </cell>
          <cell r="F249" t="str">
            <v>未填写</v>
          </cell>
        </row>
        <row r="249">
          <cell r="H249">
            <v>44896.5003472222</v>
          </cell>
          <cell r="I249" t="str">
            <v>其他</v>
          </cell>
        </row>
        <row r="250">
          <cell r="A250" t="str">
            <v>陈欣玥</v>
          </cell>
          <cell r="B250">
            <v>13861231757</v>
          </cell>
          <cell r="C250" t="str">
            <v>10.00元</v>
          </cell>
          <cell r="D250" t="str">
            <v>微信</v>
          </cell>
          <cell r="E250" t="str">
            <v>已支付</v>
          </cell>
          <cell r="F250" t="str">
            <v>未填写</v>
          </cell>
        </row>
        <row r="250">
          <cell r="H250">
            <v>44896.4963657407</v>
          </cell>
          <cell r="I250" t="str">
            <v>人道关爱</v>
          </cell>
        </row>
        <row r="251">
          <cell r="A251" t="str">
            <v>DAVIS RICHARD</v>
          </cell>
          <cell r="B251">
            <v>15250189505</v>
          </cell>
          <cell r="C251" t="str">
            <v>100.00元</v>
          </cell>
          <cell r="D251" t="str">
            <v>微信</v>
          </cell>
          <cell r="E251" t="str">
            <v>已支付</v>
          </cell>
          <cell r="F251" t="str">
            <v>未填写</v>
          </cell>
        </row>
        <row r="251">
          <cell r="H251">
            <v>44896.4929861111</v>
          </cell>
        </row>
        <row r="252">
          <cell r="A252" t="str">
            <v>匿名</v>
          </cell>
          <cell r="B252">
            <v>18896825526</v>
          </cell>
          <cell r="C252" t="str">
            <v>50.00元</v>
          </cell>
          <cell r="D252" t="str">
            <v>微信</v>
          </cell>
          <cell r="E252" t="str">
            <v>已支付</v>
          </cell>
          <cell r="F252" t="str">
            <v>未填写</v>
          </cell>
        </row>
        <row r="252">
          <cell r="H252">
            <v>44896.4925347222</v>
          </cell>
          <cell r="I252" t="str">
            <v>其他</v>
          </cell>
        </row>
        <row r="253">
          <cell r="A253" t="str">
            <v>刘鹤</v>
          </cell>
          <cell r="B253">
            <v>13810038855</v>
          </cell>
          <cell r="C253" t="str">
            <v>200.00元</v>
          </cell>
          <cell r="D253" t="str">
            <v>微信</v>
          </cell>
          <cell r="E253" t="str">
            <v>已支付</v>
          </cell>
          <cell r="F253" t="str">
            <v>未填写</v>
          </cell>
        </row>
        <row r="253">
          <cell r="H253">
            <v>44896.4919560185</v>
          </cell>
          <cell r="I253" t="str">
            <v>其他</v>
          </cell>
        </row>
        <row r="254">
          <cell r="A254" t="str">
            <v>匿名</v>
          </cell>
          <cell r="B254">
            <v>15250475137</v>
          </cell>
          <cell r="C254" t="str">
            <v>20.00元</v>
          </cell>
          <cell r="D254" t="str">
            <v>微信</v>
          </cell>
          <cell r="E254" t="str">
            <v>已支付</v>
          </cell>
          <cell r="F254" t="str">
            <v>未填写</v>
          </cell>
        </row>
        <row r="254">
          <cell r="H254">
            <v>44896.4918518519</v>
          </cell>
          <cell r="I254" t="str">
            <v>人道关爱</v>
          </cell>
        </row>
        <row r="255">
          <cell r="A255" t="str">
            <v>匿名</v>
          </cell>
          <cell r="B255">
            <v>13776387999</v>
          </cell>
          <cell r="C255" t="str">
            <v>20.00元</v>
          </cell>
          <cell r="D255" t="str">
            <v>微信</v>
          </cell>
          <cell r="E255" t="str">
            <v>已支付</v>
          </cell>
          <cell r="F255" t="str">
            <v>未填写</v>
          </cell>
        </row>
        <row r="255">
          <cell r="H255">
            <v>44896.4872800926</v>
          </cell>
          <cell r="I255" t="str">
            <v>人道关爱</v>
          </cell>
        </row>
        <row r="256">
          <cell r="A256" t="str">
            <v>窦悦绮</v>
          </cell>
          <cell r="B256">
            <v>13983629457</v>
          </cell>
          <cell r="C256" t="str">
            <v>5.00元</v>
          </cell>
          <cell r="D256" t="str">
            <v>微信</v>
          </cell>
          <cell r="E256" t="str">
            <v>已支付</v>
          </cell>
          <cell r="F256" t="str">
            <v>未填写</v>
          </cell>
        </row>
        <row r="256">
          <cell r="H256">
            <v>44896.4860185185</v>
          </cell>
          <cell r="I256" t="str">
            <v>红十字事业</v>
          </cell>
        </row>
        <row r="257">
          <cell r="A257" t="str">
            <v>匿名</v>
          </cell>
          <cell r="B257">
            <v>13101021133</v>
          </cell>
          <cell r="C257" t="str">
            <v>66.00元</v>
          </cell>
          <cell r="D257" t="str">
            <v>微信</v>
          </cell>
          <cell r="E257" t="str">
            <v>已支付</v>
          </cell>
          <cell r="F257" t="str">
            <v>未填写</v>
          </cell>
        </row>
        <row r="257">
          <cell r="H257">
            <v>44896.4836805556</v>
          </cell>
          <cell r="I257" t="str">
            <v>人道关爱</v>
          </cell>
        </row>
        <row r="258">
          <cell r="A258" t="str">
            <v>虞悦</v>
          </cell>
          <cell r="B258">
            <v>18202153510</v>
          </cell>
          <cell r="C258" t="str">
            <v>5.00元</v>
          </cell>
          <cell r="D258" t="str">
            <v>微信</v>
          </cell>
          <cell r="E258" t="str">
            <v>已支付</v>
          </cell>
          <cell r="F258" t="str">
            <v>未填写</v>
          </cell>
        </row>
        <row r="258">
          <cell r="H258">
            <v>44896.4831018519</v>
          </cell>
          <cell r="I258" t="str">
            <v>其他</v>
          </cell>
        </row>
        <row r="259">
          <cell r="A259" t="str">
            <v>伍苏文</v>
          </cell>
          <cell r="B259">
            <v>18551257309</v>
          </cell>
          <cell r="C259" t="str">
            <v>1.00元</v>
          </cell>
          <cell r="D259" t="str">
            <v>微信</v>
          </cell>
          <cell r="E259" t="str">
            <v>已支付</v>
          </cell>
          <cell r="F259" t="str">
            <v>未填写</v>
          </cell>
        </row>
        <row r="259">
          <cell r="H259">
            <v>44896.4830555556</v>
          </cell>
          <cell r="I259" t="str">
            <v>扶危济困</v>
          </cell>
        </row>
        <row r="260">
          <cell r="A260" t="str">
            <v>匿名</v>
          </cell>
          <cell r="B260">
            <v>18915577173</v>
          </cell>
          <cell r="C260" t="str">
            <v>8.00元</v>
          </cell>
          <cell r="D260" t="str">
            <v>微信</v>
          </cell>
          <cell r="E260" t="str">
            <v>已支付</v>
          </cell>
          <cell r="F260" t="str">
            <v>未填写</v>
          </cell>
        </row>
        <row r="260">
          <cell r="H260">
            <v>44896.4805092593</v>
          </cell>
          <cell r="I260" t="str">
            <v>其他</v>
          </cell>
        </row>
        <row r="261">
          <cell r="A261" t="str">
            <v>匿名</v>
          </cell>
          <cell r="B261">
            <v>13641872611</v>
          </cell>
          <cell r="C261" t="str">
            <v>24.00元</v>
          </cell>
          <cell r="D261" t="str">
            <v>微信</v>
          </cell>
          <cell r="E261" t="str">
            <v>已支付</v>
          </cell>
          <cell r="F261" t="str">
            <v>未填写</v>
          </cell>
        </row>
        <row r="261">
          <cell r="H261">
            <v>44896.4800347222</v>
          </cell>
        </row>
        <row r="262">
          <cell r="A262" t="str">
            <v>李恬予</v>
          </cell>
          <cell r="B262">
            <v>17366128165</v>
          </cell>
          <cell r="C262" t="str">
            <v>20.00元</v>
          </cell>
          <cell r="D262" t="str">
            <v>微信</v>
          </cell>
          <cell r="E262" t="str">
            <v>已支付</v>
          </cell>
          <cell r="F262" t="str">
            <v>未填写</v>
          </cell>
        </row>
        <row r="262">
          <cell r="H262">
            <v>44896.4790393518</v>
          </cell>
          <cell r="I262" t="str">
            <v>其他</v>
          </cell>
        </row>
        <row r="263">
          <cell r="A263" t="str">
            <v>匿名</v>
          </cell>
          <cell r="B263">
            <v>18975390301</v>
          </cell>
          <cell r="C263" t="str">
            <v>7.00元</v>
          </cell>
          <cell r="D263" t="str">
            <v>微信</v>
          </cell>
          <cell r="E263" t="str">
            <v>已支付</v>
          </cell>
          <cell r="F263" t="str">
            <v>未填写</v>
          </cell>
        </row>
        <row r="263">
          <cell r="H263">
            <v>44896.4770601852</v>
          </cell>
          <cell r="I263" t="str">
            <v>其他</v>
          </cell>
        </row>
        <row r="264">
          <cell r="A264" t="str">
            <v>匿名</v>
          </cell>
          <cell r="B264">
            <v>18351761390</v>
          </cell>
          <cell r="C264" t="str">
            <v>20.00元</v>
          </cell>
          <cell r="D264" t="str">
            <v>微信</v>
          </cell>
          <cell r="E264" t="str">
            <v>已支付</v>
          </cell>
          <cell r="F264" t="str">
            <v>未填写</v>
          </cell>
        </row>
        <row r="264">
          <cell r="H264">
            <v>44896.4770486111</v>
          </cell>
        </row>
        <row r="265">
          <cell r="A265" t="str">
            <v>匿名</v>
          </cell>
          <cell r="B265">
            <v>15937195925</v>
          </cell>
          <cell r="C265" t="str">
            <v>5.00元</v>
          </cell>
          <cell r="D265" t="str">
            <v>微信</v>
          </cell>
          <cell r="E265" t="str">
            <v>已支付</v>
          </cell>
          <cell r="F265" t="str">
            <v>未填写</v>
          </cell>
        </row>
        <row r="265">
          <cell r="H265">
            <v>44896.4749652778</v>
          </cell>
          <cell r="I265" t="str">
            <v>其他</v>
          </cell>
        </row>
        <row r="266">
          <cell r="A266" t="str">
            <v>匿名</v>
          </cell>
          <cell r="B266">
            <v>17085243220</v>
          </cell>
          <cell r="C266" t="str">
            <v>2.00元</v>
          </cell>
          <cell r="D266" t="str">
            <v>微信</v>
          </cell>
          <cell r="E266" t="str">
            <v>已支付</v>
          </cell>
          <cell r="F266" t="str">
            <v>未填写</v>
          </cell>
        </row>
        <row r="266">
          <cell r="H266">
            <v>44896.4734606482</v>
          </cell>
          <cell r="I266" t="str">
            <v>扶危济困</v>
          </cell>
        </row>
        <row r="267">
          <cell r="A267" t="str">
            <v>匿名</v>
          </cell>
          <cell r="B267">
            <v>18102455896</v>
          </cell>
          <cell r="C267" t="str">
            <v>5.00元</v>
          </cell>
          <cell r="D267" t="str">
            <v>微信</v>
          </cell>
          <cell r="E267" t="str">
            <v>已支付</v>
          </cell>
          <cell r="F267" t="str">
            <v>未填写</v>
          </cell>
        </row>
        <row r="267">
          <cell r="H267">
            <v>44896.4719560185</v>
          </cell>
        </row>
        <row r="268">
          <cell r="A268" t="str">
            <v>匿名</v>
          </cell>
          <cell r="B268">
            <v>17768389936</v>
          </cell>
          <cell r="C268" t="str">
            <v>20.00元</v>
          </cell>
          <cell r="D268" t="str">
            <v>微信</v>
          </cell>
          <cell r="E268" t="str">
            <v>已支付</v>
          </cell>
          <cell r="F268" t="str">
            <v>未填写</v>
          </cell>
        </row>
        <row r="268">
          <cell r="H268">
            <v>44896.470150463</v>
          </cell>
          <cell r="I268" t="str">
            <v>其他</v>
          </cell>
        </row>
        <row r="269">
          <cell r="A269" t="str">
            <v>李沛鑫</v>
          </cell>
          <cell r="B269">
            <v>15010034560</v>
          </cell>
          <cell r="C269" t="str">
            <v>1.00元</v>
          </cell>
          <cell r="D269" t="str">
            <v>微信</v>
          </cell>
          <cell r="E269" t="str">
            <v>已支付</v>
          </cell>
          <cell r="F269" t="str">
            <v>未填写</v>
          </cell>
        </row>
        <row r="269">
          <cell r="H269">
            <v>44896.469525463</v>
          </cell>
          <cell r="I269" t="str">
            <v>其他</v>
          </cell>
        </row>
        <row r="270">
          <cell r="A270" t="str">
            <v>刘可心</v>
          </cell>
          <cell r="B270">
            <v>15600773060</v>
          </cell>
          <cell r="C270" t="str">
            <v>10.00元</v>
          </cell>
          <cell r="D270" t="str">
            <v>微信</v>
          </cell>
          <cell r="E270" t="str">
            <v>已支付</v>
          </cell>
          <cell r="F270" t="str">
            <v>未填写</v>
          </cell>
        </row>
        <row r="270">
          <cell r="H270">
            <v>44896.4694444444</v>
          </cell>
          <cell r="I270" t="str">
            <v>其他</v>
          </cell>
        </row>
        <row r="271">
          <cell r="A271" t="str">
            <v>匿名</v>
          </cell>
          <cell r="B271">
            <v>13632708152</v>
          </cell>
          <cell r="C271" t="str">
            <v>5.00元</v>
          </cell>
          <cell r="D271" t="str">
            <v>微信</v>
          </cell>
          <cell r="E271" t="str">
            <v>已支付</v>
          </cell>
          <cell r="F271" t="str">
            <v>未填写</v>
          </cell>
        </row>
        <row r="271">
          <cell r="H271">
            <v>44896.4693518519</v>
          </cell>
          <cell r="I271" t="str">
            <v>扶危济困</v>
          </cell>
        </row>
        <row r="272">
          <cell r="A272" t="str">
            <v>匿名</v>
          </cell>
          <cell r="B272">
            <v>17757421306</v>
          </cell>
          <cell r="C272" t="str">
            <v>10.00元</v>
          </cell>
          <cell r="D272" t="str">
            <v>微信</v>
          </cell>
          <cell r="E272" t="str">
            <v>已支付</v>
          </cell>
          <cell r="F272" t="str">
            <v>未填写</v>
          </cell>
        </row>
        <row r="272">
          <cell r="H272">
            <v>44896.4662847222</v>
          </cell>
          <cell r="I272" t="str">
            <v>其他</v>
          </cell>
        </row>
        <row r="273">
          <cell r="A273" t="str">
            <v>徐天予</v>
          </cell>
          <cell r="B273">
            <v>13862590496</v>
          </cell>
          <cell r="C273" t="str">
            <v>10.00元</v>
          </cell>
          <cell r="D273" t="str">
            <v>微信</v>
          </cell>
          <cell r="E273" t="str">
            <v>已支付</v>
          </cell>
          <cell r="F273" t="str">
            <v>未填写</v>
          </cell>
        </row>
        <row r="273">
          <cell r="H273">
            <v>44896.4654976852</v>
          </cell>
          <cell r="I273" t="str">
            <v>其他</v>
          </cell>
        </row>
        <row r="274">
          <cell r="A274" t="str">
            <v>匿名</v>
          </cell>
          <cell r="B274">
            <v>18121046641</v>
          </cell>
          <cell r="C274" t="str">
            <v>20.00元</v>
          </cell>
          <cell r="D274" t="str">
            <v>微信</v>
          </cell>
          <cell r="E274" t="str">
            <v>已支付</v>
          </cell>
          <cell r="F274" t="str">
            <v>未填写</v>
          </cell>
        </row>
        <row r="274">
          <cell r="H274">
            <v>44896.464212963</v>
          </cell>
          <cell r="I274" t="str">
            <v>红十字事业</v>
          </cell>
        </row>
        <row r="275">
          <cell r="A275" t="str">
            <v>匿名</v>
          </cell>
          <cell r="B275">
            <v>13862916661</v>
          </cell>
          <cell r="C275" t="str">
            <v>1.00元</v>
          </cell>
          <cell r="D275" t="str">
            <v>微信</v>
          </cell>
          <cell r="E275" t="str">
            <v>已支付</v>
          </cell>
          <cell r="F275" t="str">
            <v>未填写</v>
          </cell>
        </row>
        <row r="275">
          <cell r="H275">
            <v>44896.4643634259</v>
          </cell>
          <cell r="I275" t="str">
            <v>人道关爱</v>
          </cell>
        </row>
        <row r="276">
          <cell r="A276" t="str">
            <v>石佳芯</v>
          </cell>
          <cell r="B276">
            <v>18782928256</v>
          </cell>
          <cell r="C276" t="str">
            <v>1.00元</v>
          </cell>
          <cell r="D276" t="str">
            <v>微信</v>
          </cell>
          <cell r="E276" t="str">
            <v>已支付</v>
          </cell>
          <cell r="F276" t="str">
            <v>未填写</v>
          </cell>
        </row>
        <row r="276">
          <cell r="H276">
            <v>44896.4642708333</v>
          </cell>
          <cell r="I276" t="str">
            <v>其他</v>
          </cell>
        </row>
        <row r="277">
          <cell r="A277" t="str">
            <v>郭绍坡</v>
          </cell>
          <cell r="B277">
            <v>13814921081</v>
          </cell>
          <cell r="C277" t="str">
            <v>0.01元</v>
          </cell>
          <cell r="D277" t="str">
            <v>微信</v>
          </cell>
          <cell r="E277" t="str">
            <v>已支付</v>
          </cell>
          <cell r="F277" t="str">
            <v>未填写</v>
          </cell>
        </row>
        <row r="277">
          <cell r="H277">
            <v>44888.6422916667</v>
          </cell>
          <cell r="I277" t="str">
            <v>应急救灾</v>
          </cell>
        </row>
        <row r="278">
          <cell r="A278" t="str">
            <v>甘彩珍</v>
          </cell>
          <cell r="B278">
            <v>13405675372</v>
          </cell>
          <cell r="C278" t="str">
            <v>100.00元</v>
          </cell>
          <cell r="D278" t="str">
            <v>微信</v>
          </cell>
          <cell r="E278" t="str">
            <v>已支付</v>
          </cell>
          <cell r="F278" t="str">
            <v>未填写</v>
          </cell>
        </row>
        <row r="278">
          <cell r="H278">
            <v>44888.483900463</v>
          </cell>
        </row>
        <row r="279">
          <cell r="A279" t="str">
            <v>吴想霞</v>
          </cell>
          <cell r="B279">
            <v>18260210789</v>
          </cell>
          <cell r="C279" t="str">
            <v>100.00元</v>
          </cell>
          <cell r="D279" t="str">
            <v>微信</v>
          </cell>
          <cell r="E279" t="str">
            <v>已支付</v>
          </cell>
          <cell r="F279" t="str">
            <v>未填写</v>
          </cell>
        </row>
        <row r="279">
          <cell r="H279">
            <v>44888.4047106481</v>
          </cell>
          <cell r="I279" t="str">
            <v>红十字事业</v>
          </cell>
        </row>
        <row r="280">
          <cell r="A280" t="str">
            <v>伍名清</v>
          </cell>
          <cell r="B280">
            <v>15722666113</v>
          </cell>
          <cell r="C280" t="str">
            <v>100.00元</v>
          </cell>
          <cell r="D280" t="str">
            <v>微信</v>
          </cell>
          <cell r="E280" t="str">
            <v>已支付</v>
          </cell>
          <cell r="F280" t="str">
            <v>未填写</v>
          </cell>
        </row>
        <row r="280">
          <cell r="H280">
            <v>44888.3947800926</v>
          </cell>
          <cell r="I280" t="str">
            <v>红十字事业</v>
          </cell>
        </row>
        <row r="281">
          <cell r="A281" t="str">
            <v>姚国芳</v>
          </cell>
          <cell r="B281">
            <v>13913254646</v>
          </cell>
          <cell r="C281" t="str">
            <v>100.00元</v>
          </cell>
          <cell r="D281" t="str">
            <v>微信</v>
          </cell>
          <cell r="E281" t="str">
            <v>已支付</v>
          </cell>
          <cell r="F281" t="str">
            <v>未填写</v>
          </cell>
        </row>
        <row r="281">
          <cell r="H281">
            <v>44888.3949421296</v>
          </cell>
          <cell r="I281" t="str">
            <v>红十字事业</v>
          </cell>
        </row>
        <row r="282">
          <cell r="A282" t="str">
            <v>江苏省昆山中学石青章社/ACG动漫社</v>
          </cell>
          <cell r="B282">
            <v>13962602445</v>
          </cell>
          <cell r="C282" t="str">
            <v>1,000.00元</v>
          </cell>
          <cell r="D282" t="str">
            <v>微信</v>
          </cell>
          <cell r="E282" t="str">
            <v>已支付</v>
          </cell>
          <cell r="F282" t="str">
            <v>未填写</v>
          </cell>
        </row>
        <row r="282">
          <cell r="H282">
            <v>44886.6080324074</v>
          </cell>
          <cell r="I282" t="str">
            <v>博爱助学</v>
          </cell>
        </row>
        <row r="283">
          <cell r="A283" t="str">
            <v>赵安东13718863673</v>
          </cell>
          <cell r="B283">
            <v>13718863673</v>
          </cell>
          <cell r="C283" t="str">
            <v>9.99元</v>
          </cell>
          <cell r="D283" t="str">
            <v>微信</v>
          </cell>
          <cell r="E283" t="str">
            <v>已支付</v>
          </cell>
          <cell r="F283" t="str">
            <v>未填写</v>
          </cell>
        </row>
        <row r="283">
          <cell r="H283">
            <v>44876.8793287037</v>
          </cell>
          <cell r="I283" t="str">
            <v>扶危济困</v>
          </cell>
        </row>
        <row r="284">
          <cell r="A284" t="str">
            <v>赵安东231025198003151232</v>
          </cell>
          <cell r="B284">
            <v>13718863673</v>
          </cell>
          <cell r="C284" t="str">
            <v>9.99元</v>
          </cell>
          <cell r="D284" t="str">
            <v>微信</v>
          </cell>
          <cell r="E284" t="str">
            <v>已支付</v>
          </cell>
          <cell r="F284" t="str">
            <v>未填写</v>
          </cell>
        </row>
        <row r="284">
          <cell r="H284">
            <v>44876.8767939815</v>
          </cell>
          <cell r="I284" t="str">
            <v>博爱助学</v>
          </cell>
        </row>
        <row r="285">
          <cell r="A285" t="str">
            <v>凌晓柒</v>
          </cell>
          <cell r="B285">
            <v>13776339906</v>
          </cell>
          <cell r="C285" t="str">
            <v>50.00元</v>
          </cell>
          <cell r="D285" t="str">
            <v>微信</v>
          </cell>
          <cell r="E285" t="str">
            <v>已支付</v>
          </cell>
          <cell r="F285" t="str">
            <v>未填写</v>
          </cell>
        </row>
        <row r="285">
          <cell r="H285">
            <v>44876.8178472222</v>
          </cell>
          <cell r="I285" t="str">
            <v>人道关爱</v>
          </cell>
        </row>
        <row r="286">
          <cell r="A286" t="str">
            <v>金桃花</v>
          </cell>
          <cell r="B286">
            <v>13951189118</v>
          </cell>
          <cell r="C286" t="str">
            <v>1,800.00元</v>
          </cell>
          <cell r="D286" t="str">
            <v>微信</v>
          </cell>
          <cell r="E286" t="str">
            <v>已支付</v>
          </cell>
          <cell r="F286" t="str">
            <v>未填写</v>
          </cell>
        </row>
        <row r="286">
          <cell r="H286">
            <v>44865.6118518518</v>
          </cell>
          <cell r="I286" t="str">
            <v>博爱助学</v>
          </cell>
        </row>
        <row r="287">
          <cell r="A287" t="str">
            <v>顾雪金</v>
          </cell>
          <cell r="B287">
            <v>13809066567</v>
          </cell>
          <cell r="C287" t="str">
            <v>3,000.00元</v>
          </cell>
          <cell r="D287" t="str">
            <v>微信</v>
          </cell>
          <cell r="E287" t="str">
            <v>已支付</v>
          </cell>
          <cell r="F287" t="str">
            <v>未填写</v>
          </cell>
        </row>
        <row r="287">
          <cell r="H287">
            <v>44865.575462963</v>
          </cell>
          <cell r="I287" t="str">
            <v>博爱助学</v>
          </cell>
        </row>
        <row r="288">
          <cell r="A288" t="str">
            <v>匿名</v>
          </cell>
          <cell r="B288">
            <v>13734056086</v>
          </cell>
          <cell r="C288" t="str">
            <v>0.01元</v>
          </cell>
          <cell r="D288" t="str">
            <v>微信</v>
          </cell>
          <cell r="E288" t="str">
            <v>已支付</v>
          </cell>
          <cell r="F288" t="str">
            <v>未填写</v>
          </cell>
        </row>
        <row r="288">
          <cell r="H288">
            <v>44859.2816319444</v>
          </cell>
          <cell r="I288" t="str">
            <v>其他</v>
          </cell>
        </row>
        <row r="289">
          <cell r="A289" t="str">
            <v>匿名</v>
          </cell>
          <cell r="B289">
            <v>13734056086</v>
          </cell>
          <cell r="C289" t="str">
            <v>0.01元</v>
          </cell>
          <cell r="D289" t="str">
            <v>微信</v>
          </cell>
          <cell r="E289" t="str">
            <v>已支付</v>
          </cell>
          <cell r="F289" t="str">
            <v>未填写</v>
          </cell>
        </row>
        <row r="289">
          <cell r="H289">
            <v>44859.2810069444</v>
          </cell>
          <cell r="I289" t="str">
            <v>红十字事业</v>
          </cell>
        </row>
        <row r="290">
          <cell r="A290" t="str">
            <v>匿名</v>
          </cell>
          <cell r="B290">
            <v>13734056086</v>
          </cell>
          <cell r="C290" t="str">
            <v>0.01元</v>
          </cell>
          <cell r="D290" t="str">
            <v>微信</v>
          </cell>
          <cell r="E290" t="str">
            <v>已支付</v>
          </cell>
          <cell r="F290" t="str">
            <v>未填写</v>
          </cell>
        </row>
        <row r="290">
          <cell r="H290">
            <v>44859.2805671296</v>
          </cell>
          <cell r="I290" t="str">
            <v>应急救灾</v>
          </cell>
        </row>
        <row r="291">
          <cell r="A291" t="str">
            <v>匿名</v>
          </cell>
          <cell r="B291">
            <v>13734056086</v>
          </cell>
          <cell r="C291" t="str">
            <v>0.01元</v>
          </cell>
          <cell r="D291" t="str">
            <v>微信</v>
          </cell>
          <cell r="E291" t="str">
            <v>已支付</v>
          </cell>
          <cell r="F291" t="str">
            <v>未填写</v>
          </cell>
        </row>
        <row r="291">
          <cell r="H291">
            <v>44859.2801157407</v>
          </cell>
          <cell r="I291" t="str">
            <v>突发公共事件应急</v>
          </cell>
        </row>
        <row r="292">
          <cell r="A292" t="str">
            <v>匿名</v>
          </cell>
          <cell r="B292">
            <v>13734056086</v>
          </cell>
          <cell r="C292" t="str">
            <v>0.01元</v>
          </cell>
          <cell r="D292" t="str">
            <v>微信</v>
          </cell>
          <cell r="E292" t="str">
            <v>已支付</v>
          </cell>
          <cell r="F292" t="str">
            <v>未填写</v>
          </cell>
        </row>
        <row r="292">
          <cell r="H292">
            <v>44859.2794791667</v>
          </cell>
          <cell r="I292" t="str">
            <v>人道关爱</v>
          </cell>
        </row>
        <row r="293">
          <cell r="A293" t="str">
            <v>匿名</v>
          </cell>
          <cell r="B293">
            <v>13734056086</v>
          </cell>
          <cell r="C293" t="str">
            <v>0.01元</v>
          </cell>
          <cell r="D293" t="str">
            <v>微信</v>
          </cell>
          <cell r="E293" t="str">
            <v>已支付</v>
          </cell>
          <cell r="F293" t="str">
            <v>未填写</v>
          </cell>
        </row>
        <row r="293">
          <cell r="H293">
            <v>44859.278900463</v>
          </cell>
          <cell r="I293" t="str">
            <v>博爱助学</v>
          </cell>
        </row>
        <row r="294">
          <cell r="A294" t="str">
            <v>匿名</v>
          </cell>
          <cell r="B294">
            <v>13734056086</v>
          </cell>
          <cell r="C294" t="str">
            <v>0.01元</v>
          </cell>
          <cell r="D294" t="str">
            <v>微信</v>
          </cell>
          <cell r="E294" t="str">
            <v>已支付</v>
          </cell>
          <cell r="F294" t="str">
            <v>未填写</v>
          </cell>
        </row>
        <row r="294">
          <cell r="H294">
            <v>44859.2778240741</v>
          </cell>
          <cell r="I294" t="str">
            <v>扶危济困</v>
          </cell>
        </row>
        <row r="295">
          <cell r="A295" t="str">
            <v>凌晓柒</v>
          </cell>
          <cell r="B295">
            <v>13776339906</v>
          </cell>
          <cell r="C295" t="str">
            <v>50.00元</v>
          </cell>
          <cell r="D295" t="str">
            <v>微信</v>
          </cell>
          <cell r="E295" t="str">
            <v>已支付</v>
          </cell>
          <cell r="F295" t="str">
            <v>未填写</v>
          </cell>
        </row>
        <row r="295">
          <cell r="H295">
            <v>44852.4546180556</v>
          </cell>
          <cell r="I295" t="str">
            <v>扶危济困</v>
          </cell>
        </row>
        <row r="296">
          <cell r="A296" t="str">
            <v>匿名</v>
          </cell>
          <cell r="B296">
            <v>13962644749</v>
          </cell>
          <cell r="C296" t="str">
            <v>1,000.00元</v>
          </cell>
          <cell r="D296" t="str">
            <v>微信</v>
          </cell>
          <cell r="E296" t="str">
            <v>已支付</v>
          </cell>
          <cell r="F296" t="str">
            <v>未填写</v>
          </cell>
        </row>
        <row r="296">
          <cell r="H296">
            <v>44849.0232060185</v>
          </cell>
          <cell r="I296" t="str">
            <v>扶贫帮困</v>
          </cell>
        </row>
        <row r="297">
          <cell r="A297" t="str">
            <v>麦格纳汽车系统（苏州）有限公司昆山高新区分公司</v>
          </cell>
          <cell r="B297">
            <v>13584815729</v>
          </cell>
          <cell r="C297" t="str">
            <v>500.00元</v>
          </cell>
          <cell r="D297" t="str">
            <v>微信</v>
          </cell>
          <cell r="E297" t="str">
            <v>已支付</v>
          </cell>
          <cell r="F297" t="str">
            <v>未填写</v>
          </cell>
        </row>
        <row r="297">
          <cell r="H297">
            <v>44846.4145833333</v>
          </cell>
          <cell r="I297" t="str">
            <v>应急救灾</v>
          </cell>
        </row>
        <row r="298">
          <cell r="A298" t="str">
            <v>张威</v>
          </cell>
          <cell r="B298">
            <v>18625053366</v>
          </cell>
          <cell r="C298" t="str">
            <v>4,000.00元</v>
          </cell>
          <cell r="D298" t="str">
            <v>微信</v>
          </cell>
          <cell r="E298" t="str">
            <v>已支付</v>
          </cell>
          <cell r="F298" t="str">
            <v>未填写</v>
          </cell>
        </row>
        <row r="298">
          <cell r="H298">
            <v>44846.372662037</v>
          </cell>
          <cell r="I298" t="str">
            <v>应急救灾</v>
          </cell>
        </row>
        <row r="299">
          <cell r="A299" t="str">
            <v>陈红兵</v>
          </cell>
          <cell r="B299">
            <v>18962683198</v>
          </cell>
          <cell r="C299" t="str">
            <v>200.00元</v>
          </cell>
          <cell r="D299" t="str">
            <v>微信</v>
          </cell>
          <cell r="E299" t="str">
            <v>已支付</v>
          </cell>
          <cell r="F299" t="str">
            <v>未填写</v>
          </cell>
        </row>
        <row r="299">
          <cell r="H299">
            <v>44819.7101736111</v>
          </cell>
        </row>
        <row r="300">
          <cell r="A300" t="str">
            <v>张海兵</v>
          </cell>
          <cell r="B300">
            <v>15206263195</v>
          </cell>
          <cell r="C300" t="str">
            <v>200.00元</v>
          </cell>
          <cell r="D300" t="str">
            <v>微信</v>
          </cell>
          <cell r="E300" t="str">
            <v>已支付</v>
          </cell>
          <cell r="F300" t="str">
            <v>未填写</v>
          </cell>
        </row>
        <row r="300">
          <cell r="H300">
            <v>44812.3867708333</v>
          </cell>
          <cell r="I300" t="str">
            <v>应急救灾</v>
          </cell>
        </row>
        <row r="301">
          <cell r="A301" t="str">
            <v>张敏</v>
          </cell>
          <cell r="B301">
            <v>18912666677</v>
          </cell>
          <cell r="C301" t="str">
            <v>2,000.00元</v>
          </cell>
          <cell r="D301" t="str">
            <v>微信</v>
          </cell>
          <cell r="E301" t="str">
            <v>已支付</v>
          </cell>
          <cell r="F301" t="str">
            <v>未填写</v>
          </cell>
        </row>
        <row r="301">
          <cell r="H301">
            <v>44810.5303819444</v>
          </cell>
          <cell r="I301" t="str">
            <v>应急救灾</v>
          </cell>
        </row>
        <row r="302">
          <cell r="A302" t="str">
            <v>陈铭</v>
          </cell>
          <cell r="B302">
            <v>18963601169</v>
          </cell>
          <cell r="C302" t="str">
            <v>0.10元</v>
          </cell>
          <cell r="D302" t="str">
            <v>微信</v>
          </cell>
          <cell r="E302" t="str">
            <v>已支付</v>
          </cell>
          <cell r="F302" t="str">
            <v>未填写</v>
          </cell>
        </row>
        <row r="302">
          <cell r="H302">
            <v>44803.4361458333</v>
          </cell>
        </row>
        <row r="303">
          <cell r="A303" t="str">
            <v>匿名</v>
          </cell>
          <cell r="B303">
            <v>18861755077</v>
          </cell>
          <cell r="C303" t="str">
            <v>0.10元</v>
          </cell>
          <cell r="D303" t="str">
            <v>微信</v>
          </cell>
          <cell r="E303" t="str">
            <v>已支付</v>
          </cell>
          <cell r="F303" t="str">
            <v>未填写</v>
          </cell>
        </row>
        <row r="303">
          <cell r="H303">
            <v>44803.4335069444</v>
          </cell>
          <cell r="I303" t="str">
            <v>红十字事业</v>
          </cell>
        </row>
        <row r="304">
          <cell r="A304" t="str">
            <v>秦睿萱</v>
          </cell>
          <cell r="B304">
            <v>18118427980</v>
          </cell>
          <cell r="C304" t="str">
            <v>2,000.00元</v>
          </cell>
          <cell r="D304" t="str">
            <v>微信</v>
          </cell>
          <cell r="E304" t="str">
            <v>已支付</v>
          </cell>
          <cell r="F304" t="str">
            <v>未填写</v>
          </cell>
        </row>
        <row r="304">
          <cell r="H304">
            <v>44784.4172106481</v>
          </cell>
        </row>
        <row r="305">
          <cell r="A305" t="str">
            <v>江苏省昆山中学江花文学社</v>
          </cell>
          <cell r="B305">
            <v>15051606411</v>
          </cell>
          <cell r="C305" t="str">
            <v>1,500.00元</v>
          </cell>
          <cell r="D305" t="str">
            <v>微信</v>
          </cell>
          <cell r="E305" t="str">
            <v>已支付</v>
          </cell>
          <cell r="F305" t="str">
            <v>未填写</v>
          </cell>
        </row>
        <row r="305">
          <cell r="H305">
            <v>44781.6388310185</v>
          </cell>
          <cell r="I305" t="str">
            <v>扶贫帮困</v>
          </cell>
        </row>
        <row r="306">
          <cell r="A306" t="str">
            <v>麦格纳汽车系统（苏州）有限公司昆山高新区分公司</v>
          </cell>
          <cell r="B306">
            <v>13584815729</v>
          </cell>
          <cell r="C306" t="str">
            <v>1,000.00元</v>
          </cell>
          <cell r="D306" t="str">
            <v>微信</v>
          </cell>
          <cell r="E306" t="str">
            <v>已支付</v>
          </cell>
          <cell r="F306" t="str">
            <v>未填写</v>
          </cell>
        </row>
        <row r="306">
          <cell r="H306">
            <v>44781.5872222222</v>
          </cell>
          <cell r="I306" t="str">
            <v>扶贫帮困</v>
          </cell>
        </row>
        <row r="307">
          <cell r="A307" t="str">
            <v>冯国珍</v>
          </cell>
          <cell r="B307">
            <v>18351555120</v>
          </cell>
          <cell r="C307" t="str">
            <v>50.00元</v>
          </cell>
          <cell r="D307" t="str">
            <v>微信</v>
          </cell>
          <cell r="E307" t="str">
            <v>已支付</v>
          </cell>
          <cell r="F307" t="str">
            <v>未填写</v>
          </cell>
        </row>
        <row r="307">
          <cell r="H307">
            <v>44779.6957407407</v>
          </cell>
          <cell r="I307" t="str">
            <v>红十字事业</v>
          </cell>
        </row>
        <row r="308">
          <cell r="A308" t="str">
            <v>潘晓丽</v>
          </cell>
          <cell r="B308">
            <v>18351555120</v>
          </cell>
          <cell r="C308" t="str">
            <v>50.00元</v>
          </cell>
          <cell r="D308" t="str">
            <v>微信</v>
          </cell>
          <cell r="E308" t="str">
            <v>已支付</v>
          </cell>
          <cell r="F308" t="str">
            <v>未填写</v>
          </cell>
        </row>
        <row r="308">
          <cell r="H308">
            <v>44777.4476041667</v>
          </cell>
          <cell r="I308" t="str">
            <v>扶贫帮困</v>
          </cell>
        </row>
        <row r="309">
          <cell r="A309" t="str">
            <v>武峰</v>
          </cell>
          <cell r="B309">
            <v>15995807186</v>
          </cell>
          <cell r="C309" t="str">
            <v>100.00元</v>
          </cell>
          <cell r="D309" t="str">
            <v>微信</v>
          </cell>
          <cell r="E309" t="str">
            <v>已支付</v>
          </cell>
          <cell r="F309" t="str">
            <v>未填写</v>
          </cell>
        </row>
        <row r="309">
          <cell r="H309">
            <v>44776.6101967593</v>
          </cell>
        </row>
        <row r="310">
          <cell r="A310" t="str">
            <v>陈贺峰</v>
          </cell>
          <cell r="B310">
            <v>13506251580</v>
          </cell>
          <cell r="C310" t="str">
            <v>777.59元</v>
          </cell>
          <cell r="D310" t="str">
            <v>支付宝</v>
          </cell>
          <cell r="E310" t="str">
            <v>已支付</v>
          </cell>
          <cell r="F310" t="str">
            <v>未填写</v>
          </cell>
        </row>
        <row r="310">
          <cell r="H310">
            <v>44763.5119444444</v>
          </cell>
          <cell r="I310" t="str">
            <v>红十字事业,应急救灾</v>
          </cell>
        </row>
        <row r="311">
          <cell r="A311" t="str">
            <v>李明</v>
          </cell>
          <cell r="B311">
            <v>18601425665</v>
          </cell>
          <cell r="C311" t="str">
            <v>1,000.00元</v>
          </cell>
          <cell r="D311" t="str">
            <v>微信</v>
          </cell>
          <cell r="E311" t="str">
            <v>已支付</v>
          </cell>
          <cell r="F311" t="str">
            <v>未填写</v>
          </cell>
        </row>
        <row r="311">
          <cell r="H311">
            <v>44756.7871180556</v>
          </cell>
          <cell r="I311" t="str">
            <v>扶贫帮困,助学</v>
          </cell>
        </row>
        <row r="312">
          <cell r="A312" t="str">
            <v>潘晓丽 陈乐颜 陈天宝</v>
          </cell>
          <cell r="B312">
            <v>18351555120</v>
          </cell>
          <cell r="C312" t="str">
            <v>150.00元</v>
          </cell>
          <cell r="D312" t="str">
            <v>微信</v>
          </cell>
          <cell r="E312" t="str">
            <v>已支付</v>
          </cell>
          <cell r="F312" t="str">
            <v>未填写</v>
          </cell>
        </row>
        <row r="312">
          <cell r="H312">
            <v>44743.3336342593</v>
          </cell>
          <cell r="I312" t="str">
            <v>扶贫帮困,助学</v>
          </cell>
        </row>
        <row r="313">
          <cell r="A313" t="str">
            <v>宁波市花园园林建设有限公司</v>
          </cell>
          <cell r="B313">
            <v>15062625535</v>
          </cell>
          <cell r="C313" t="str">
            <v>1,000.00元</v>
          </cell>
          <cell r="D313" t="str">
            <v>微信</v>
          </cell>
          <cell r="E313" t="str">
            <v>已支付</v>
          </cell>
          <cell r="F313" t="str">
            <v>未填写</v>
          </cell>
        </row>
        <row r="313">
          <cell r="H313">
            <v>44742.6708796296</v>
          </cell>
        </row>
        <row r="314">
          <cell r="A314" t="str">
            <v>杭州萧山凌飞环境绿化有限公司</v>
          </cell>
          <cell r="B314">
            <v>15950906616</v>
          </cell>
          <cell r="C314" t="str">
            <v>1,000.00元</v>
          </cell>
          <cell r="D314" t="str">
            <v>微信</v>
          </cell>
          <cell r="E314" t="str">
            <v>已支付</v>
          </cell>
          <cell r="F314" t="str">
            <v>未填写</v>
          </cell>
        </row>
        <row r="314">
          <cell r="H314">
            <v>44742.6709027778</v>
          </cell>
        </row>
        <row r="315">
          <cell r="A315" t="str">
            <v>昆山市时代景园工程有限公司</v>
          </cell>
          <cell r="B315">
            <v>15366237666</v>
          </cell>
          <cell r="C315" t="str">
            <v>1,000.00元</v>
          </cell>
          <cell r="D315" t="str">
            <v>微信</v>
          </cell>
          <cell r="E315" t="str">
            <v>已支付</v>
          </cell>
          <cell r="F315" t="str">
            <v>未填写</v>
          </cell>
        </row>
        <row r="315">
          <cell r="H315">
            <v>44742.6681365741</v>
          </cell>
        </row>
        <row r="316">
          <cell r="A316" t="str">
            <v>匿名</v>
          </cell>
          <cell r="B316">
            <v>15995625919</v>
          </cell>
          <cell r="C316" t="str">
            <v>1.00元</v>
          </cell>
          <cell r="D316" t="str">
            <v>支付宝</v>
          </cell>
          <cell r="E316" t="str">
            <v>已支付</v>
          </cell>
          <cell r="F316" t="str">
            <v>未填写</v>
          </cell>
        </row>
        <row r="316">
          <cell r="H316">
            <v>44741.6165162037</v>
          </cell>
          <cell r="I316" t="str">
            <v>扶贫帮困</v>
          </cell>
        </row>
        <row r="317">
          <cell r="A317" t="str">
            <v>郭绍坡</v>
          </cell>
          <cell r="B317">
            <v>13814921081</v>
          </cell>
          <cell r="C317" t="str">
            <v>1.00元</v>
          </cell>
          <cell r="D317" t="str">
            <v>微信</v>
          </cell>
          <cell r="E317" t="str">
            <v>已支付</v>
          </cell>
          <cell r="F317" t="str">
            <v>未填写</v>
          </cell>
        </row>
        <row r="317">
          <cell r="H317">
            <v>44741.6154282407</v>
          </cell>
          <cell r="I317" t="str">
            <v>应急救灾</v>
          </cell>
        </row>
        <row r="318">
          <cell r="A318" t="str">
            <v>匿名</v>
          </cell>
          <cell r="B318">
            <v>15995625919</v>
          </cell>
          <cell r="C318" t="str">
            <v>1.00元</v>
          </cell>
          <cell r="D318" t="str">
            <v>微信</v>
          </cell>
          <cell r="E318" t="str">
            <v>已支付</v>
          </cell>
          <cell r="F318" t="str">
            <v>未填写</v>
          </cell>
        </row>
        <row r="318">
          <cell r="H318">
            <v>44741.6152314815</v>
          </cell>
          <cell r="I318" t="str">
            <v>扶贫帮困</v>
          </cell>
        </row>
        <row r="319">
          <cell r="A319" t="str">
            <v>yoyo陈</v>
          </cell>
          <cell r="B319">
            <v>18912678802</v>
          </cell>
          <cell r="C319" t="str">
            <v>200.00元</v>
          </cell>
          <cell r="D319" t="str">
            <v>微信</v>
          </cell>
          <cell r="E319" t="str">
            <v>已支付</v>
          </cell>
          <cell r="F319" t="str">
            <v>未填写</v>
          </cell>
        </row>
        <row r="319">
          <cell r="H319">
            <v>44736.3087152778</v>
          </cell>
          <cell r="I319" t="str">
            <v>助学</v>
          </cell>
        </row>
        <row r="320">
          <cell r="A320" t="str">
            <v>郭绍坡</v>
          </cell>
          <cell r="B320">
            <v>13814921081</v>
          </cell>
          <cell r="C320" t="str">
            <v>0.01元</v>
          </cell>
          <cell r="D320" t="str">
            <v>支付宝</v>
          </cell>
          <cell r="E320" t="str">
            <v>已支付</v>
          </cell>
          <cell r="F320" t="str">
            <v>未填写</v>
          </cell>
        </row>
        <row r="320">
          <cell r="H320">
            <v>44732.6351041667</v>
          </cell>
          <cell r="I320" t="str">
            <v>应急救灾</v>
          </cell>
        </row>
        <row r="321">
          <cell r="A321" t="str">
            <v>高馨</v>
          </cell>
          <cell r="B321">
            <v>13862625626</v>
          </cell>
          <cell r="C321" t="str">
            <v>100.00元</v>
          </cell>
          <cell r="D321" t="str">
            <v>微信</v>
          </cell>
          <cell r="E321" t="str">
            <v>已支付</v>
          </cell>
          <cell r="F321" t="str">
            <v>未填写</v>
          </cell>
        </row>
        <row r="321">
          <cell r="H321">
            <v>44731.5218171296</v>
          </cell>
          <cell r="I321" t="str">
            <v>红十字事业</v>
          </cell>
        </row>
        <row r="322">
          <cell r="A322" t="str">
            <v>昆山市天工建设有限公司</v>
          </cell>
          <cell r="B322">
            <v>13862674218</v>
          </cell>
          <cell r="C322" t="str">
            <v>3,000.00元</v>
          </cell>
          <cell r="D322" t="str">
            <v>微信</v>
          </cell>
          <cell r="E322" t="str">
            <v>已支付</v>
          </cell>
          <cell r="F322" t="str">
            <v>未填写</v>
          </cell>
        </row>
        <row r="322">
          <cell r="H322">
            <v>44728.527662037</v>
          </cell>
          <cell r="I322" t="str">
            <v>扶贫帮困</v>
          </cell>
        </row>
        <row r="323">
          <cell r="A323" t="str">
            <v>rosa</v>
          </cell>
          <cell r="B323">
            <v>18912678802</v>
          </cell>
          <cell r="C323" t="str">
            <v>300.00元</v>
          </cell>
          <cell r="D323" t="str">
            <v>微信</v>
          </cell>
          <cell r="E323" t="str">
            <v>已支付</v>
          </cell>
          <cell r="F323" t="str">
            <v>未填写</v>
          </cell>
        </row>
        <row r="323">
          <cell r="H323">
            <v>44727.7259953704</v>
          </cell>
          <cell r="I323" t="str">
            <v>扶贫帮困</v>
          </cell>
        </row>
        <row r="324">
          <cell r="A324" t="str">
            <v>潘晓丽 陈乐颜 陈天宝</v>
          </cell>
          <cell r="B324">
            <v>18351555120</v>
          </cell>
          <cell r="C324" t="str">
            <v>100.00元</v>
          </cell>
          <cell r="D324" t="str">
            <v>微信</v>
          </cell>
          <cell r="E324" t="str">
            <v>已支付</v>
          </cell>
          <cell r="F324" t="str">
            <v>未填写</v>
          </cell>
        </row>
        <row r="324">
          <cell r="H324">
            <v>44723.5787037037</v>
          </cell>
          <cell r="I324" t="str">
            <v>扶贫帮困,助学</v>
          </cell>
        </row>
        <row r="325">
          <cell r="A325" t="str">
            <v>高勤</v>
          </cell>
          <cell r="B325">
            <v>13809060336</v>
          </cell>
          <cell r="C325" t="str">
            <v>3,000.00元</v>
          </cell>
          <cell r="D325" t="str">
            <v>微信</v>
          </cell>
          <cell r="E325" t="str">
            <v>已支付</v>
          </cell>
          <cell r="F325" t="str">
            <v>未填写</v>
          </cell>
        </row>
        <row r="325">
          <cell r="H325">
            <v>44720.6484143519</v>
          </cell>
          <cell r="I325" t="str">
            <v>助学</v>
          </cell>
        </row>
        <row r="326">
          <cell r="A326" t="str">
            <v>张瑞</v>
          </cell>
          <cell r="B326">
            <v>15250202605</v>
          </cell>
          <cell r="C326" t="str">
            <v>1.00元</v>
          </cell>
          <cell r="D326" t="str">
            <v>微信</v>
          </cell>
          <cell r="E326" t="str">
            <v>已支付</v>
          </cell>
          <cell r="F326" t="str">
            <v>未填写</v>
          </cell>
        </row>
        <row r="326">
          <cell r="H326">
            <v>44717.7951736111</v>
          </cell>
          <cell r="I326" t="str">
            <v>红十字事业</v>
          </cell>
        </row>
        <row r="327">
          <cell r="A327" t="str">
            <v>匿名</v>
          </cell>
          <cell r="B327">
            <v>15236520000</v>
          </cell>
          <cell r="C327" t="str">
            <v>0.10元</v>
          </cell>
          <cell r="D327" t="str">
            <v>微信</v>
          </cell>
          <cell r="E327" t="str">
            <v>已支付</v>
          </cell>
          <cell r="F327" t="str">
            <v>未填写</v>
          </cell>
        </row>
        <row r="327">
          <cell r="H327">
            <v>44704.7915740741</v>
          </cell>
          <cell r="I327" t="str">
            <v>扶贫帮困,对口支援</v>
          </cell>
        </row>
        <row r="328">
          <cell r="A328" t="str">
            <v>匿名</v>
          </cell>
          <cell r="B328">
            <v>15236520000</v>
          </cell>
          <cell r="C328" t="str">
            <v>0.10元</v>
          </cell>
          <cell r="D328" t="str">
            <v>微信</v>
          </cell>
          <cell r="E328" t="str">
            <v>已支付</v>
          </cell>
          <cell r="F328" t="str">
            <v>未填写</v>
          </cell>
        </row>
        <row r="328">
          <cell r="H328">
            <v>44704.7901273148</v>
          </cell>
          <cell r="I328" t="str">
            <v>应急救灾</v>
          </cell>
        </row>
        <row r="329">
          <cell r="A329" t="str">
            <v>匿名</v>
          </cell>
          <cell r="B329">
            <v>15236520000</v>
          </cell>
          <cell r="C329" t="str">
            <v>0.10元</v>
          </cell>
          <cell r="D329" t="str">
            <v>微信</v>
          </cell>
          <cell r="E329" t="str">
            <v>已支付</v>
          </cell>
          <cell r="F329" t="str">
            <v>未填写</v>
          </cell>
        </row>
        <row r="329">
          <cell r="H329">
            <v>44704.7889699074</v>
          </cell>
          <cell r="I329" t="str">
            <v>红十字事业</v>
          </cell>
        </row>
        <row r="330">
          <cell r="A330" t="str">
            <v>匿名</v>
          </cell>
          <cell r="B330">
            <v>13004555400</v>
          </cell>
          <cell r="C330" t="str">
            <v>500.00元</v>
          </cell>
          <cell r="D330" t="str">
            <v>微信</v>
          </cell>
          <cell r="E330" t="str">
            <v>已支付</v>
          </cell>
          <cell r="F330" t="str">
            <v>未填写</v>
          </cell>
        </row>
        <row r="330">
          <cell r="H330">
            <v>44698.5539814815</v>
          </cell>
          <cell r="I330" t="str">
            <v>应急救灾</v>
          </cell>
        </row>
        <row r="331">
          <cell r="A331" t="str">
            <v>郭绍坡</v>
          </cell>
          <cell r="B331">
            <v>13814921081</v>
          </cell>
          <cell r="C331" t="str">
            <v>0.01元</v>
          </cell>
          <cell r="D331" t="str">
            <v>支付宝</v>
          </cell>
          <cell r="E331" t="str">
            <v>已支付</v>
          </cell>
          <cell r="F331" t="str">
            <v>未填写</v>
          </cell>
        </row>
        <row r="331">
          <cell r="H331">
            <v>44692.7221296296</v>
          </cell>
          <cell r="I331" t="str">
            <v>应急救灾</v>
          </cell>
        </row>
        <row r="332">
          <cell r="A332" t="str">
            <v>匿名</v>
          </cell>
          <cell r="B332">
            <v>18435993096</v>
          </cell>
          <cell r="C332" t="str">
            <v>2,000.00元</v>
          </cell>
          <cell r="D332" t="str">
            <v>微信</v>
          </cell>
          <cell r="E332" t="str">
            <v>已支付</v>
          </cell>
          <cell r="F332" t="str">
            <v>未填写</v>
          </cell>
        </row>
        <row r="332">
          <cell r="H332">
            <v>44692.6968865741</v>
          </cell>
          <cell r="I332" t="str">
            <v>助学</v>
          </cell>
        </row>
        <row r="333">
          <cell r="A333" t="str">
            <v>余喻</v>
          </cell>
          <cell r="B333">
            <v>13776316983</v>
          </cell>
          <cell r="C333" t="str">
            <v>20.00元</v>
          </cell>
          <cell r="D333" t="str">
            <v>微信</v>
          </cell>
          <cell r="E333" t="str">
            <v>已支付</v>
          </cell>
          <cell r="F333" t="str">
            <v>未填写</v>
          </cell>
        </row>
        <row r="333">
          <cell r="H333">
            <v>44691.6160648148</v>
          </cell>
          <cell r="I333" t="str">
            <v>扶贫帮困</v>
          </cell>
        </row>
        <row r="334">
          <cell r="A334" t="str">
            <v>匿名</v>
          </cell>
          <cell r="B334">
            <v>18068081185</v>
          </cell>
          <cell r="C334" t="str">
            <v>20.00元</v>
          </cell>
          <cell r="D334" t="str">
            <v>微信</v>
          </cell>
          <cell r="E334" t="str">
            <v>已支付</v>
          </cell>
          <cell r="F334" t="str">
            <v>未填写</v>
          </cell>
        </row>
        <row r="334">
          <cell r="H334">
            <v>44691.6043287037</v>
          </cell>
          <cell r="I334" t="str">
            <v>应急救灾,扶贫帮困,助学</v>
          </cell>
        </row>
        <row r="335">
          <cell r="A335" t="str">
            <v>袁皓宇</v>
          </cell>
          <cell r="B335">
            <v>18361972082</v>
          </cell>
          <cell r="C335" t="str">
            <v>20.00元</v>
          </cell>
          <cell r="D335" t="str">
            <v>微信</v>
          </cell>
          <cell r="E335" t="str">
            <v>已支付</v>
          </cell>
          <cell r="F335" t="str">
            <v>未填写</v>
          </cell>
        </row>
        <row r="335">
          <cell r="H335">
            <v>44690.8190740741</v>
          </cell>
          <cell r="I335" t="str">
            <v>扶贫帮困</v>
          </cell>
        </row>
        <row r="336">
          <cell r="A336" t="str">
            <v>颜馨瑶</v>
          </cell>
          <cell r="B336">
            <v>13913212980</v>
          </cell>
          <cell r="C336" t="str">
            <v>50.00元</v>
          </cell>
          <cell r="D336" t="str">
            <v>微信</v>
          </cell>
          <cell r="E336" t="str">
            <v>已支付</v>
          </cell>
          <cell r="F336" t="str">
            <v>未填写</v>
          </cell>
        </row>
        <row r="336">
          <cell r="H336">
            <v>44690.8053703704</v>
          </cell>
          <cell r="I336" t="str">
            <v>红十字事业</v>
          </cell>
        </row>
        <row r="337">
          <cell r="A337" t="str">
            <v>张钧翔</v>
          </cell>
          <cell r="B337">
            <v>18913227640</v>
          </cell>
          <cell r="C337" t="str">
            <v>50.00元</v>
          </cell>
          <cell r="D337" t="str">
            <v>微信</v>
          </cell>
          <cell r="E337" t="str">
            <v>已支付</v>
          </cell>
          <cell r="F337" t="str">
            <v>未填写</v>
          </cell>
        </row>
        <row r="337">
          <cell r="H337">
            <v>44690.7921527778</v>
          </cell>
          <cell r="I337" t="str">
            <v>红十字事业,应急救灾,扶贫帮困,助学</v>
          </cell>
        </row>
        <row r="338">
          <cell r="A338" t="str">
            <v>李玥娴</v>
          </cell>
          <cell r="B338">
            <v>18962640668</v>
          </cell>
          <cell r="C338" t="str">
            <v>20.00元</v>
          </cell>
          <cell r="D338" t="str">
            <v>微信</v>
          </cell>
          <cell r="E338" t="str">
            <v>已支付</v>
          </cell>
          <cell r="F338" t="str">
            <v>未填写</v>
          </cell>
        </row>
        <row r="338">
          <cell r="H338">
            <v>44690.6640393519</v>
          </cell>
          <cell r="I338" t="str">
            <v>应急救灾,扶贫帮困,对口支援,助学</v>
          </cell>
        </row>
        <row r="339">
          <cell r="A339" t="str">
            <v>赵宸毅</v>
          </cell>
          <cell r="B339">
            <v>18012699509</v>
          </cell>
          <cell r="C339" t="str">
            <v>50.00元</v>
          </cell>
          <cell r="D339" t="str">
            <v>微信</v>
          </cell>
          <cell r="E339" t="str">
            <v>已支付</v>
          </cell>
          <cell r="F339" t="str">
            <v>未填写</v>
          </cell>
        </row>
        <row r="339">
          <cell r="H339">
            <v>44689.8704976852</v>
          </cell>
          <cell r="I339" t="str">
            <v>红十字事业,应急救灾,扶贫帮困</v>
          </cell>
        </row>
        <row r="340">
          <cell r="A340" t="str">
            <v>朱文昊</v>
          </cell>
          <cell r="B340">
            <v>13914995664</v>
          </cell>
          <cell r="C340" t="str">
            <v>2.00元</v>
          </cell>
          <cell r="D340" t="str">
            <v>微信</v>
          </cell>
          <cell r="E340" t="str">
            <v>已支付</v>
          </cell>
          <cell r="F340" t="str">
            <v>未填写</v>
          </cell>
        </row>
        <row r="340">
          <cell r="H340">
            <v>44689.5590509259</v>
          </cell>
          <cell r="I340" t="str">
            <v>应急救灾</v>
          </cell>
        </row>
        <row r="341">
          <cell r="A341" t="str">
            <v>匿名</v>
          </cell>
          <cell r="B341">
            <v>13584992161</v>
          </cell>
          <cell r="C341" t="str">
            <v>20.00元</v>
          </cell>
          <cell r="D341" t="str">
            <v>微信</v>
          </cell>
          <cell r="E341" t="str">
            <v>已支付</v>
          </cell>
          <cell r="F341" t="str">
            <v>未填写</v>
          </cell>
        </row>
        <row r="341">
          <cell r="H341">
            <v>44689.4236921296</v>
          </cell>
          <cell r="I341" t="str">
            <v>助学</v>
          </cell>
        </row>
        <row r="342">
          <cell r="A342" t="str">
            <v>薛文语</v>
          </cell>
          <cell r="B342">
            <v>18626259916</v>
          </cell>
          <cell r="C342" t="str">
            <v>5.00元</v>
          </cell>
          <cell r="D342" t="str">
            <v>微信</v>
          </cell>
          <cell r="E342" t="str">
            <v>已支付</v>
          </cell>
          <cell r="F342" t="str">
            <v>未填写</v>
          </cell>
        </row>
        <row r="342">
          <cell r="H342">
            <v>44688.8502083333</v>
          </cell>
          <cell r="I342" t="str">
            <v>扶贫帮困</v>
          </cell>
        </row>
        <row r="343">
          <cell r="A343" t="str">
            <v>陈乐颜</v>
          </cell>
          <cell r="B343">
            <v>18351555120</v>
          </cell>
          <cell r="C343" t="str">
            <v>100.00元</v>
          </cell>
          <cell r="D343" t="str">
            <v>微信</v>
          </cell>
          <cell r="E343" t="str">
            <v>已支付</v>
          </cell>
          <cell r="F343" t="str">
            <v>未填写</v>
          </cell>
        </row>
        <row r="343">
          <cell r="H343">
            <v>44687.6415740741</v>
          </cell>
          <cell r="I343" t="str">
            <v>红十字事业</v>
          </cell>
        </row>
        <row r="344">
          <cell r="A344" t="str">
            <v>潘晓丽</v>
          </cell>
          <cell r="B344">
            <v>18351555120</v>
          </cell>
          <cell r="C344" t="str">
            <v>50.00元</v>
          </cell>
          <cell r="D344" t="str">
            <v>微信</v>
          </cell>
          <cell r="E344" t="str">
            <v>已支付</v>
          </cell>
          <cell r="F344" t="str">
            <v>未填写</v>
          </cell>
        </row>
        <row r="344">
          <cell r="H344">
            <v>44685.7795138889</v>
          </cell>
          <cell r="I344" t="str">
            <v>扶贫帮困</v>
          </cell>
        </row>
        <row r="345">
          <cell r="A345" t="str">
            <v>陈乐颜</v>
          </cell>
          <cell r="B345">
            <v>18351555120</v>
          </cell>
          <cell r="C345" t="str">
            <v>50.00元</v>
          </cell>
          <cell r="D345" t="str">
            <v>微信</v>
          </cell>
          <cell r="E345" t="str">
            <v>已支付</v>
          </cell>
          <cell r="F345" t="str">
            <v>未填写</v>
          </cell>
        </row>
        <row r="345">
          <cell r="H345">
            <v>44685.7786226852</v>
          </cell>
          <cell r="I345" t="str">
            <v>红十字事业</v>
          </cell>
        </row>
        <row r="346">
          <cell r="A346" t="str">
            <v>匿名</v>
          </cell>
          <cell r="B346">
            <v>13913227170</v>
          </cell>
          <cell r="C346" t="str">
            <v>200.00元</v>
          </cell>
          <cell r="D346" t="str">
            <v>微信</v>
          </cell>
          <cell r="E346" t="str">
            <v>已支付</v>
          </cell>
          <cell r="F346" t="str">
            <v>未填写</v>
          </cell>
        </row>
        <row r="346">
          <cell r="H346">
            <v>44680.6888773148</v>
          </cell>
          <cell r="I346" t="str">
            <v>应急救灾</v>
          </cell>
        </row>
        <row r="347">
          <cell r="A347" t="str">
            <v>张海兵</v>
          </cell>
          <cell r="B347">
            <v>15206263195</v>
          </cell>
          <cell r="C347" t="str">
            <v>100.00元</v>
          </cell>
          <cell r="D347" t="str">
            <v>微信</v>
          </cell>
          <cell r="E347" t="str">
            <v>已支付</v>
          </cell>
          <cell r="F347" t="str">
            <v>未填写</v>
          </cell>
        </row>
        <row r="347">
          <cell r="H347">
            <v>44673.9312615741</v>
          </cell>
        </row>
        <row r="348">
          <cell r="A348" t="str">
            <v>张海兵</v>
          </cell>
          <cell r="B348">
            <v>15206263195</v>
          </cell>
          <cell r="C348" t="str">
            <v>100.00元</v>
          </cell>
          <cell r="D348" t="str">
            <v>微信</v>
          </cell>
          <cell r="E348" t="str">
            <v>已支付</v>
          </cell>
          <cell r="F348" t="str">
            <v>未填写</v>
          </cell>
        </row>
        <row r="348">
          <cell r="H348">
            <v>44680.4772453704</v>
          </cell>
          <cell r="I348" t="str">
            <v>对口支援</v>
          </cell>
        </row>
        <row r="349">
          <cell r="A349" t="str">
            <v>程原理</v>
          </cell>
          <cell r="B349">
            <v>13405207398</v>
          </cell>
          <cell r="C349" t="str">
            <v>600.00元</v>
          </cell>
          <cell r="D349" t="str">
            <v>微信</v>
          </cell>
          <cell r="E349" t="str">
            <v>已支付</v>
          </cell>
          <cell r="F349" t="str">
            <v>未填写</v>
          </cell>
        </row>
        <row r="349">
          <cell r="H349">
            <v>44677.5095023148</v>
          </cell>
          <cell r="I349" t="str">
            <v>应急救灾</v>
          </cell>
        </row>
        <row r="350">
          <cell r="A350" t="str">
            <v>匿名</v>
          </cell>
          <cell r="B350">
            <v>13776336142</v>
          </cell>
          <cell r="C350" t="str">
            <v>20.00元</v>
          </cell>
          <cell r="D350" t="str">
            <v>微信</v>
          </cell>
          <cell r="E350" t="str">
            <v>已支付</v>
          </cell>
          <cell r="F350" t="str">
            <v>未填写</v>
          </cell>
        </row>
        <row r="350">
          <cell r="H350">
            <v>44677.3825</v>
          </cell>
          <cell r="I350" t="str">
            <v>应急救灾</v>
          </cell>
        </row>
        <row r="351">
          <cell r="A351" t="str">
            <v>张卫兵</v>
          </cell>
          <cell r="B351">
            <v>15262698936</v>
          </cell>
          <cell r="C351" t="str">
            <v>20.00元</v>
          </cell>
          <cell r="D351" t="str">
            <v>微信</v>
          </cell>
          <cell r="E351" t="str">
            <v>已支付</v>
          </cell>
          <cell r="F351" t="str">
            <v>未填写</v>
          </cell>
        </row>
        <row r="351">
          <cell r="H351">
            <v>44673.7328472222</v>
          </cell>
          <cell r="I351" t="str">
            <v>红十字事业</v>
          </cell>
        </row>
        <row r="352">
          <cell r="A352" t="str">
            <v>孟继军</v>
          </cell>
          <cell r="B352">
            <v>16605125016</v>
          </cell>
          <cell r="C352" t="str">
            <v>800.00元</v>
          </cell>
          <cell r="D352" t="str">
            <v>微信</v>
          </cell>
          <cell r="E352" t="str">
            <v>已支付</v>
          </cell>
          <cell r="F352" t="str">
            <v>未填写</v>
          </cell>
        </row>
        <row r="352">
          <cell r="H352">
            <v>44673.6812847222</v>
          </cell>
          <cell r="I352" t="str">
            <v>红十字事业,应急救灾,对口支援</v>
          </cell>
        </row>
        <row r="353">
          <cell r="A353" t="str">
            <v>王学峰</v>
          </cell>
          <cell r="B353">
            <v>15850315118</v>
          </cell>
          <cell r="C353" t="str">
            <v>20.00元</v>
          </cell>
          <cell r="D353" t="str">
            <v>微信</v>
          </cell>
          <cell r="E353" t="str">
            <v>已支付</v>
          </cell>
          <cell r="F353" t="str">
            <v>未填写</v>
          </cell>
        </row>
        <row r="353">
          <cell r="H353">
            <v>44673.6597916667</v>
          </cell>
          <cell r="I353" t="str">
            <v>红十字事业</v>
          </cell>
        </row>
        <row r="354">
          <cell r="A354" t="str">
            <v>汪俊</v>
          </cell>
          <cell r="B354">
            <v>13621546885</v>
          </cell>
          <cell r="C354" t="str">
            <v>200.00元</v>
          </cell>
          <cell r="D354" t="str">
            <v>微信</v>
          </cell>
          <cell r="E354" t="str">
            <v>已支付</v>
          </cell>
          <cell r="F354" t="str">
            <v>未填写</v>
          </cell>
        </row>
        <row r="354">
          <cell r="H354">
            <v>44673.6597685185</v>
          </cell>
          <cell r="I354" t="str">
            <v>应急救灾</v>
          </cell>
        </row>
        <row r="355">
          <cell r="A355" t="str">
            <v>冯霞媛</v>
          </cell>
          <cell r="B355">
            <v>15950906904</v>
          </cell>
          <cell r="C355" t="str">
            <v>1,000.00元</v>
          </cell>
          <cell r="D355" t="str">
            <v>微信</v>
          </cell>
          <cell r="E355" t="str">
            <v>已支付</v>
          </cell>
          <cell r="F355" t="str">
            <v>未填写</v>
          </cell>
        </row>
        <row r="355">
          <cell r="H355">
            <v>44667.7742824074</v>
          </cell>
          <cell r="I355" t="str">
            <v>助学</v>
          </cell>
        </row>
        <row r="356">
          <cell r="A356" t="str">
            <v>张丽英</v>
          </cell>
          <cell r="B356">
            <v>13862620835</v>
          </cell>
          <cell r="C356" t="str">
            <v>1,000.00元</v>
          </cell>
          <cell r="D356" t="str">
            <v>微信</v>
          </cell>
          <cell r="E356" t="str">
            <v>已支付</v>
          </cell>
          <cell r="F356" t="str">
            <v>未填写</v>
          </cell>
        </row>
        <row r="356">
          <cell r="H356">
            <v>44667.7449537037</v>
          </cell>
          <cell r="I356" t="str">
            <v>助学</v>
          </cell>
        </row>
        <row r="357">
          <cell r="A357" t="str">
            <v>高馨</v>
          </cell>
          <cell r="B357">
            <v>13862625626</v>
          </cell>
          <cell r="C357" t="str">
            <v>100.00元</v>
          </cell>
          <cell r="D357" t="str">
            <v>微信</v>
          </cell>
          <cell r="E357" t="str">
            <v>已支付</v>
          </cell>
          <cell r="F357" t="str">
            <v>未填写</v>
          </cell>
        </row>
        <row r="357">
          <cell r="H357">
            <v>44666.8702314815</v>
          </cell>
          <cell r="I357" t="str">
            <v>应急救灾</v>
          </cell>
        </row>
        <row r="358">
          <cell r="A358" t="str">
            <v>王欣怡</v>
          </cell>
          <cell r="B358">
            <v>13912660839</v>
          </cell>
          <cell r="C358" t="str">
            <v>10.00元</v>
          </cell>
          <cell r="D358" t="str">
            <v>微信</v>
          </cell>
          <cell r="E358" t="str">
            <v>已支付</v>
          </cell>
          <cell r="F358" t="str">
            <v>未填写</v>
          </cell>
        </row>
        <row r="358">
          <cell r="H358">
            <v>44666.7452546296</v>
          </cell>
          <cell r="I358" t="str">
            <v>应急救灾</v>
          </cell>
        </row>
        <row r="359">
          <cell r="A359" t="str">
            <v>朱冬平</v>
          </cell>
          <cell r="B359">
            <v>13914995664</v>
          </cell>
          <cell r="C359" t="str">
            <v>2.00元</v>
          </cell>
          <cell r="D359" t="str">
            <v>微信</v>
          </cell>
          <cell r="E359" t="str">
            <v>已支付</v>
          </cell>
          <cell r="F359" t="str">
            <v>未填写</v>
          </cell>
        </row>
        <row r="359">
          <cell r="H359">
            <v>44666.7317824074</v>
          </cell>
          <cell r="I359" t="str">
            <v>应急救灾</v>
          </cell>
        </row>
        <row r="360">
          <cell r="A360" t="str">
            <v>胡辉</v>
          </cell>
          <cell r="B360">
            <v>18912693449</v>
          </cell>
          <cell r="C360" t="str">
            <v>200.00元</v>
          </cell>
          <cell r="D360" t="str">
            <v>支付宝</v>
          </cell>
          <cell r="E360" t="str">
            <v>已支付</v>
          </cell>
          <cell r="F360" t="str">
            <v>未填写</v>
          </cell>
        </row>
        <row r="360">
          <cell r="H360">
            <v>44666.713125</v>
          </cell>
        </row>
        <row r="361">
          <cell r="A361" t="str">
            <v>潘晓丽</v>
          </cell>
          <cell r="B361">
            <v>18351555120</v>
          </cell>
          <cell r="C361" t="str">
            <v>50.00元</v>
          </cell>
          <cell r="D361" t="str">
            <v>微信</v>
          </cell>
          <cell r="E361" t="str">
            <v>已支付</v>
          </cell>
          <cell r="F361" t="str">
            <v>未填写</v>
          </cell>
        </row>
        <row r="361">
          <cell r="H361">
            <v>44663.6530439815</v>
          </cell>
          <cell r="I361" t="str">
            <v>红十字事业</v>
          </cell>
        </row>
        <row r="362">
          <cell r="A362" t="str">
            <v>匿名</v>
          </cell>
          <cell r="B362">
            <v>18551102246</v>
          </cell>
          <cell r="C362" t="str">
            <v>100.00元</v>
          </cell>
          <cell r="D362" t="str">
            <v>微信</v>
          </cell>
          <cell r="E362" t="str">
            <v>已支付</v>
          </cell>
          <cell r="F362" t="str">
            <v>未填写</v>
          </cell>
        </row>
        <row r="362">
          <cell r="H362">
            <v>44660.4805092593</v>
          </cell>
          <cell r="I362" t="str">
            <v>应急救灾</v>
          </cell>
        </row>
        <row r="363">
          <cell r="A363" t="str">
            <v>老汤</v>
          </cell>
          <cell r="B363">
            <v>18662650525</v>
          </cell>
          <cell r="C363" t="str">
            <v>200.00元</v>
          </cell>
          <cell r="D363" t="str">
            <v>微信</v>
          </cell>
          <cell r="E363" t="str">
            <v>已支付</v>
          </cell>
          <cell r="F363" t="str">
            <v>未填写</v>
          </cell>
        </row>
        <row r="363">
          <cell r="H363">
            <v>44660.4657407407</v>
          </cell>
          <cell r="I363" t="str">
            <v>应急救灾</v>
          </cell>
        </row>
        <row r="364">
          <cell r="A364" t="str">
            <v>高洪峰</v>
          </cell>
          <cell r="B364">
            <v>15862638589</v>
          </cell>
          <cell r="C364" t="str">
            <v>1,000.00元</v>
          </cell>
          <cell r="D364" t="str">
            <v>支付宝</v>
          </cell>
          <cell r="E364" t="str">
            <v>已支付</v>
          </cell>
          <cell r="F364" t="str">
            <v>未填写</v>
          </cell>
        </row>
        <row r="364">
          <cell r="H364">
            <v>44660.4128703704</v>
          </cell>
          <cell r="I364" t="str">
            <v>应急救灾</v>
          </cell>
        </row>
        <row r="365">
          <cell r="A365" t="str">
            <v>匿名</v>
          </cell>
          <cell r="B365">
            <v>13776332055</v>
          </cell>
          <cell r="C365" t="str">
            <v>100.00元</v>
          </cell>
          <cell r="D365" t="str">
            <v>微信</v>
          </cell>
          <cell r="E365" t="str">
            <v>已支付</v>
          </cell>
          <cell r="F365" t="str">
            <v>未填写</v>
          </cell>
        </row>
        <row r="365">
          <cell r="H365">
            <v>44659.8775115741</v>
          </cell>
          <cell r="I365" t="str">
            <v>应急救灾</v>
          </cell>
        </row>
        <row r="366">
          <cell r="A366" t="str">
            <v>董珺</v>
          </cell>
          <cell r="B366">
            <v>13862607249</v>
          </cell>
          <cell r="C366" t="str">
            <v>1,000.00元</v>
          </cell>
          <cell r="D366" t="str">
            <v>微信</v>
          </cell>
          <cell r="E366" t="str">
            <v>已支付</v>
          </cell>
          <cell r="F366" t="str">
            <v>未填写</v>
          </cell>
        </row>
        <row r="366">
          <cell r="H366">
            <v>44658.6800231481</v>
          </cell>
          <cell r="I366" t="str">
            <v>应急救灾</v>
          </cell>
        </row>
        <row r="367">
          <cell r="A367" t="str">
            <v>罗迎军</v>
          </cell>
          <cell r="B367">
            <v>18300724380</v>
          </cell>
          <cell r="C367" t="str">
            <v>20.00元</v>
          </cell>
          <cell r="D367" t="str">
            <v>微信</v>
          </cell>
          <cell r="E367" t="str">
            <v>已支付</v>
          </cell>
          <cell r="F367" t="str">
            <v>未填写</v>
          </cell>
        </row>
        <row r="367">
          <cell r="H367">
            <v>44656.8840162037</v>
          </cell>
          <cell r="I367" t="str">
            <v>应急救灾</v>
          </cell>
        </row>
        <row r="368">
          <cell r="A368" t="str">
            <v>常云</v>
          </cell>
          <cell r="B368">
            <v>18662653348</v>
          </cell>
          <cell r="C368" t="str">
            <v>1,000.00元</v>
          </cell>
          <cell r="D368" t="str">
            <v>微信</v>
          </cell>
          <cell r="E368" t="str">
            <v>已支付</v>
          </cell>
          <cell r="F368" t="str">
            <v>未填写</v>
          </cell>
        </row>
        <row r="368">
          <cell r="H368">
            <v>44656.4436458333</v>
          </cell>
          <cell r="I368" t="str">
            <v>红十字事业</v>
          </cell>
        </row>
        <row r="369">
          <cell r="A369" t="str">
            <v>聚美文化传媒有限公司</v>
          </cell>
          <cell r="B369">
            <v>18549929028</v>
          </cell>
          <cell r="C369" t="str">
            <v>20.00元</v>
          </cell>
          <cell r="D369" t="str">
            <v>支付宝</v>
          </cell>
          <cell r="E369" t="str">
            <v>已支付</v>
          </cell>
          <cell r="F369" t="str">
            <v>未填写</v>
          </cell>
        </row>
        <row r="369">
          <cell r="H369">
            <v>44655.7772685185</v>
          </cell>
          <cell r="I369" t="str">
            <v>应急救灾</v>
          </cell>
        </row>
        <row r="370">
          <cell r="A370" t="str">
            <v>王陈发</v>
          </cell>
          <cell r="B370">
            <v>13962670156</v>
          </cell>
          <cell r="C370" t="str">
            <v>100.00元</v>
          </cell>
          <cell r="D370" t="str">
            <v>微信</v>
          </cell>
          <cell r="E370" t="str">
            <v>已支付</v>
          </cell>
          <cell r="F370" t="str">
            <v>未填写</v>
          </cell>
        </row>
        <row r="370">
          <cell r="H370">
            <v>44654.4257638889</v>
          </cell>
          <cell r="I370" t="str">
            <v>应急救灾</v>
          </cell>
        </row>
        <row r="371">
          <cell r="A371" t="str">
            <v>张冬萍</v>
          </cell>
          <cell r="B371">
            <v>18809297915</v>
          </cell>
          <cell r="C371" t="str">
            <v>1.00元</v>
          </cell>
          <cell r="D371" t="str">
            <v>微信</v>
          </cell>
          <cell r="E371" t="str">
            <v>已支付</v>
          </cell>
          <cell r="F371" t="str">
            <v>未填写</v>
          </cell>
        </row>
        <row r="371">
          <cell r="H371">
            <v>44653.3083101852</v>
          </cell>
        </row>
        <row r="372">
          <cell r="A372" t="str">
            <v>冉鑫</v>
          </cell>
          <cell r="B372">
            <v>13438539127</v>
          </cell>
          <cell r="C372" t="str">
            <v>50.00元</v>
          </cell>
          <cell r="D372" t="str">
            <v>微信</v>
          </cell>
          <cell r="E372" t="str">
            <v>已支付</v>
          </cell>
          <cell r="F372" t="str">
            <v>未填写</v>
          </cell>
        </row>
        <row r="372">
          <cell r="H372">
            <v>44653.1568634259</v>
          </cell>
        </row>
        <row r="373">
          <cell r="A373" t="str">
            <v>赵晓昭</v>
          </cell>
          <cell r="B373">
            <v>13812883737</v>
          </cell>
          <cell r="C373" t="str">
            <v>800.00元</v>
          </cell>
          <cell r="D373" t="str">
            <v>微信</v>
          </cell>
          <cell r="E373" t="str">
            <v>已支付</v>
          </cell>
          <cell r="F373" t="str">
            <v>未填写</v>
          </cell>
        </row>
        <row r="373">
          <cell r="H373">
            <v>44652.4496527778</v>
          </cell>
          <cell r="I373" t="str">
            <v>助学</v>
          </cell>
        </row>
        <row r="374">
          <cell r="A374" t="str">
            <v>陈乐颜</v>
          </cell>
          <cell r="B374">
            <v>18351555120</v>
          </cell>
          <cell r="C374" t="str">
            <v>50.00元</v>
          </cell>
          <cell r="D374" t="str">
            <v>微信</v>
          </cell>
          <cell r="E374" t="str">
            <v>已支付</v>
          </cell>
          <cell r="F374" t="str">
            <v>未填写</v>
          </cell>
        </row>
        <row r="374">
          <cell r="H374">
            <v>44649.8609259259</v>
          </cell>
          <cell r="I374" t="str">
            <v>扶贫帮困</v>
          </cell>
        </row>
        <row r="375">
          <cell r="A375" t="str">
            <v>郑海敬</v>
          </cell>
          <cell r="B375">
            <v>3.71581198603227e+17</v>
          </cell>
          <cell r="C375" t="str">
            <v>100.00元</v>
          </cell>
          <cell r="D375" t="str">
            <v>支付宝</v>
          </cell>
          <cell r="E375" t="str">
            <v>已支付</v>
          </cell>
          <cell r="F375" t="str">
            <v>未填写</v>
          </cell>
        </row>
        <row r="375">
          <cell r="H375">
            <v>44649.6146643519</v>
          </cell>
          <cell r="I375" t="str">
            <v>应急救灾</v>
          </cell>
        </row>
        <row r="376">
          <cell r="A376" t="str">
            <v>原艳梅</v>
          </cell>
          <cell r="B376">
            <v>15951121620</v>
          </cell>
          <cell r="C376" t="str">
            <v>800.00元</v>
          </cell>
          <cell r="D376" t="str">
            <v>微信</v>
          </cell>
          <cell r="E376" t="str">
            <v>已支付</v>
          </cell>
          <cell r="F376" t="str">
            <v>未填写</v>
          </cell>
        </row>
        <row r="376">
          <cell r="H376">
            <v>44645.9702083333</v>
          </cell>
          <cell r="I376" t="str">
            <v>助学</v>
          </cell>
        </row>
        <row r="377">
          <cell r="A377" t="str">
            <v>陈玲玲</v>
          </cell>
          <cell r="B377">
            <v>18913806873</v>
          </cell>
          <cell r="C377" t="str">
            <v>800.00元</v>
          </cell>
          <cell r="D377" t="str">
            <v>微信</v>
          </cell>
          <cell r="E377" t="str">
            <v>已支付</v>
          </cell>
          <cell r="F377" t="str">
            <v>未填写</v>
          </cell>
        </row>
        <row r="377">
          <cell r="H377">
            <v>44645.6621064815</v>
          </cell>
          <cell r="I377" t="str">
            <v>助学</v>
          </cell>
        </row>
        <row r="378">
          <cell r="A378" t="str">
            <v>陈玲玲</v>
          </cell>
          <cell r="B378">
            <v>18913806873</v>
          </cell>
          <cell r="C378" t="str">
            <v>1,000.00元</v>
          </cell>
          <cell r="D378" t="str">
            <v>微信</v>
          </cell>
          <cell r="E378" t="str">
            <v>已支付</v>
          </cell>
          <cell r="F378" t="str">
            <v>未填写</v>
          </cell>
        </row>
        <row r="378">
          <cell r="H378">
            <v>44645.6605439815</v>
          </cell>
          <cell r="I378" t="str">
            <v>扶贫帮困</v>
          </cell>
        </row>
        <row r="379">
          <cell r="A379" t="str">
            <v>蒋爱琴</v>
          </cell>
          <cell r="B379">
            <v>15962509280</v>
          </cell>
          <cell r="C379" t="str">
            <v>1,000.00元</v>
          </cell>
          <cell r="D379" t="str">
            <v>微信</v>
          </cell>
          <cell r="E379" t="str">
            <v>已支付</v>
          </cell>
          <cell r="F379" t="str">
            <v>未填写</v>
          </cell>
        </row>
        <row r="379">
          <cell r="H379">
            <v>44644.3149189815</v>
          </cell>
          <cell r="I379" t="str">
            <v>助学</v>
          </cell>
        </row>
        <row r="380">
          <cell r="A380" t="str">
            <v>陆琼</v>
          </cell>
          <cell r="B380">
            <v>13862601955</v>
          </cell>
          <cell r="C380" t="str">
            <v>800.00元</v>
          </cell>
          <cell r="D380" t="str">
            <v>支付宝</v>
          </cell>
          <cell r="E380" t="str">
            <v>已支付</v>
          </cell>
          <cell r="F380" t="str">
            <v>未填写</v>
          </cell>
        </row>
        <row r="380">
          <cell r="H380">
            <v>44642.4874189815</v>
          </cell>
          <cell r="I380" t="str">
            <v>助学</v>
          </cell>
        </row>
        <row r="381">
          <cell r="A381" t="str">
            <v>王艳</v>
          </cell>
          <cell r="B381">
            <v>15050258776</v>
          </cell>
          <cell r="C381" t="str">
            <v>800.00元</v>
          </cell>
          <cell r="D381" t="str">
            <v>微信</v>
          </cell>
          <cell r="E381" t="str">
            <v>已支付</v>
          </cell>
          <cell r="F381" t="str">
            <v>未填写</v>
          </cell>
        </row>
        <row r="381">
          <cell r="H381">
            <v>44642.432037037</v>
          </cell>
          <cell r="I381" t="str">
            <v>助学</v>
          </cell>
        </row>
        <row r="382">
          <cell r="A382" t="str">
            <v>潘晓丽</v>
          </cell>
          <cell r="B382">
            <v>18351555120</v>
          </cell>
          <cell r="C382" t="str">
            <v>100.00元</v>
          </cell>
          <cell r="D382" t="str">
            <v>微信</v>
          </cell>
          <cell r="E382" t="str">
            <v>已支付</v>
          </cell>
          <cell r="F382" t="str">
            <v>未填写</v>
          </cell>
        </row>
        <row r="382">
          <cell r="H382">
            <v>44641.8651388889</v>
          </cell>
          <cell r="I382" t="str">
            <v>助学</v>
          </cell>
        </row>
        <row r="383">
          <cell r="A383" t="str">
            <v>丁子珺</v>
          </cell>
          <cell r="B383">
            <v>13862619880</v>
          </cell>
          <cell r="C383" t="str">
            <v>2,000.00元</v>
          </cell>
          <cell r="D383" t="str">
            <v>微信</v>
          </cell>
          <cell r="E383" t="str">
            <v>已支付</v>
          </cell>
          <cell r="F383" t="str">
            <v>未填写</v>
          </cell>
        </row>
        <row r="383">
          <cell r="H383">
            <v>44641.6470833333</v>
          </cell>
          <cell r="I383" t="str">
            <v>助学</v>
          </cell>
        </row>
        <row r="384">
          <cell r="A384" t="str">
            <v>张志芳</v>
          </cell>
          <cell r="B384">
            <v>13962431366</v>
          </cell>
          <cell r="C384" t="str">
            <v>1,000.00元</v>
          </cell>
          <cell r="D384" t="str">
            <v>微信</v>
          </cell>
          <cell r="E384" t="str">
            <v>已支付</v>
          </cell>
          <cell r="F384" t="str">
            <v>未填写</v>
          </cell>
        </row>
        <row r="384">
          <cell r="H384">
            <v>44639.3374652778</v>
          </cell>
          <cell r="I384" t="str">
            <v>助学</v>
          </cell>
        </row>
        <row r="385">
          <cell r="A385" t="str">
            <v>徐茜</v>
          </cell>
          <cell r="B385">
            <v>13706261163</v>
          </cell>
          <cell r="C385" t="str">
            <v>2,000.00元</v>
          </cell>
          <cell r="D385" t="str">
            <v>微信</v>
          </cell>
          <cell r="E385" t="str">
            <v>已支付</v>
          </cell>
          <cell r="F385" t="str">
            <v>未填写</v>
          </cell>
        </row>
        <row r="385">
          <cell r="H385">
            <v>44638.6299074074</v>
          </cell>
          <cell r="I385" t="str">
            <v>助学</v>
          </cell>
        </row>
        <row r="386">
          <cell r="A386" t="str">
            <v>张晨杰</v>
          </cell>
          <cell r="B386">
            <v>13962675428</v>
          </cell>
          <cell r="C386" t="str">
            <v>1,000.00元</v>
          </cell>
          <cell r="D386" t="str">
            <v>微信</v>
          </cell>
          <cell r="E386" t="str">
            <v>已支付</v>
          </cell>
          <cell r="F386" t="str">
            <v>未填写</v>
          </cell>
        </row>
        <row r="386">
          <cell r="H386">
            <v>44638.6241666667</v>
          </cell>
          <cell r="I386" t="str">
            <v>助学</v>
          </cell>
        </row>
        <row r="387">
          <cell r="A387" t="str">
            <v>张晨杰</v>
          </cell>
          <cell r="B387">
            <v>13962675428</v>
          </cell>
          <cell r="C387" t="str">
            <v>1,000.00元</v>
          </cell>
          <cell r="D387" t="str">
            <v>微信</v>
          </cell>
          <cell r="E387" t="str">
            <v>已支付</v>
          </cell>
          <cell r="F387" t="str">
            <v>未填写</v>
          </cell>
        </row>
        <row r="387">
          <cell r="H387">
            <v>44638.6227893519</v>
          </cell>
          <cell r="I387" t="str">
            <v>助学</v>
          </cell>
        </row>
        <row r="388">
          <cell r="A388" t="str">
            <v>周艺</v>
          </cell>
          <cell r="B388">
            <v>15006260832</v>
          </cell>
          <cell r="C388" t="str">
            <v>1,000.00元</v>
          </cell>
          <cell r="D388" t="str">
            <v>微信</v>
          </cell>
          <cell r="E388" t="str">
            <v>已支付</v>
          </cell>
          <cell r="F388" t="str">
            <v>未填写</v>
          </cell>
        </row>
        <row r="388">
          <cell r="H388">
            <v>44638.6214583333</v>
          </cell>
          <cell r="I388" t="str">
            <v>助学</v>
          </cell>
        </row>
        <row r="389">
          <cell r="A389" t="str">
            <v>宋秋婷</v>
          </cell>
          <cell r="B389">
            <v>13773104015</v>
          </cell>
          <cell r="C389" t="str">
            <v>2,400.00元</v>
          </cell>
          <cell r="D389" t="str">
            <v>微信</v>
          </cell>
          <cell r="E389" t="str">
            <v>已支付</v>
          </cell>
          <cell r="F389" t="str">
            <v>未填写</v>
          </cell>
        </row>
        <row r="389">
          <cell r="H389">
            <v>44638.6034490741</v>
          </cell>
          <cell r="I389" t="str">
            <v>助学</v>
          </cell>
        </row>
        <row r="390">
          <cell r="A390" t="str">
            <v>周婧炜</v>
          </cell>
          <cell r="B390">
            <v>13584939415</v>
          </cell>
          <cell r="C390" t="str">
            <v>1,000.00元</v>
          </cell>
          <cell r="D390" t="str">
            <v>支付宝</v>
          </cell>
          <cell r="E390" t="str">
            <v>已支付</v>
          </cell>
          <cell r="F390" t="str">
            <v>未填写</v>
          </cell>
        </row>
        <row r="390">
          <cell r="H390">
            <v>44638.6021296296</v>
          </cell>
          <cell r="I390" t="str">
            <v>助学</v>
          </cell>
        </row>
        <row r="391">
          <cell r="A391" t="str">
            <v>潘芮希</v>
          </cell>
          <cell r="B391">
            <v>13606201827</v>
          </cell>
          <cell r="C391" t="str">
            <v>800.00元</v>
          </cell>
          <cell r="D391" t="str">
            <v>微信</v>
          </cell>
          <cell r="E391" t="str">
            <v>已支付</v>
          </cell>
          <cell r="F391" t="str">
            <v>未填写</v>
          </cell>
        </row>
        <row r="391">
          <cell r="H391">
            <v>44638.6009606481</v>
          </cell>
          <cell r="I391" t="str">
            <v>助学</v>
          </cell>
        </row>
        <row r="392">
          <cell r="A392" t="str">
            <v>张坚</v>
          </cell>
          <cell r="B392">
            <v>13862621867</v>
          </cell>
          <cell r="C392" t="str">
            <v>2,000.00元</v>
          </cell>
          <cell r="D392" t="str">
            <v>微信</v>
          </cell>
          <cell r="E392" t="str">
            <v>已支付</v>
          </cell>
          <cell r="F392" t="str">
            <v>未填写</v>
          </cell>
        </row>
        <row r="392">
          <cell r="H392">
            <v>44638.6006018519</v>
          </cell>
          <cell r="I392" t="str">
            <v>助学</v>
          </cell>
        </row>
        <row r="393">
          <cell r="A393" t="str">
            <v>薛萍</v>
          </cell>
          <cell r="B393">
            <v>15250206203</v>
          </cell>
          <cell r="C393" t="str">
            <v>800.00元</v>
          </cell>
          <cell r="D393" t="str">
            <v>微信</v>
          </cell>
          <cell r="E393" t="str">
            <v>已支付</v>
          </cell>
          <cell r="F393" t="str">
            <v>未填写</v>
          </cell>
        </row>
        <row r="393">
          <cell r="H393">
            <v>44638.5931365741</v>
          </cell>
        </row>
        <row r="394">
          <cell r="A394" t="str">
            <v>毛永晟</v>
          </cell>
          <cell r="B394">
            <v>15962677061</v>
          </cell>
          <cell r="C394" t="str">
            <v>1,000.00元</v>
          </cell>
          <cell r="D394" t="str">
            <v>微信</v>
          </cell>
          <cell r="E394" t="str">
            <v>已支付</v>
          </cell>
          <cell r="F394" t="str">
            <v>未填写</v>
          </cell>
        </row>
        <row r="394">
          <cell r="H394">
            <v>44638.5729513889</v>
          </cell>
          <cell r="I394" t="str">
            <v>助学</v>
          </cell>
        </row>
        <row r="395">
          <cell r="A395" t="str">
            <v>沈纯</v>
          </cell>
          <cell r="B395">
            <v>18006205950</v>
          </cell>
          <cell r="C395" t="str">
            <v>800.00元</v>
          </cell>
          <cell r="D395" t="str">
            <v>微信</v>
          </cell>
          <cell r="E395" t="str">
            <v>已支付</v>
          </cell>
          <cell r="F395" t="str">
            <v>未填写</v>
          </cell>
        </row>
        <row r="395">
          <cell r="H395">
            <v>44638.5721759259</v>
          </cell>
          <cell r="I395" t="str">
            <v>助学</v>
          </cell>
        </row>
        <row r="396">
          <cell r="A396" t="str">
            <v>耿爱毓</v>
          </cell>
          <cell r="B396">
            <v>18012680699</v>
          </cell>
          <cell r="C396" t="str">
            <v>800.00元</v>
          </cell>
          <cell r="D396" t="str">
            <v>微信</v>
          </cell>
          <cell r="E396" t="str">
            <v>已支付</v>
          </cell>
          <cell r="F396" t="str">
            <v>未填写</v>
          </cell>
        </row>
        <row r="396">
          <cell r="H396">
            <v>44638.4883449074</v>
          </cell>
          <cell r="I396" t="str">
            <v>助学</v>
          </cell>
        </row>
        <row r="397">
          <cell r="A397" t="str">
            <v>俞梁敏</v>
          </cell>
          <cell r="B397">
            <v>13806269247</v>
          </cell>
          <cell r="C397" t="str">
            <v>2,000.00元</v>
          </cell>
          <cell r="D397" t="str">
            <v>微信</v>
          </cell>
          <cell r="E397" t="str">
            <v>已支付</v>
          </cell>
          <cell r="F397" t="str">
            <v>未填写</v>
          </cell>
        </row>
        <row r="397">
          <cell r="H397">
            <v>44638.4873148148</v>
          </cell>
          <cell r="I397" t="str">
            <v>助学</v>
          </cell>
        </row>
        <row r="398">
          <cell r="A398" t="str">
            <v>高兴全</v>
          </cell>
          <cell r="B398">
            <v>13656268486</v>
          </cell>
          <cell r="C398" t="str">
            <v>800.00元</v>
          </cell>
          <cell r="D398" t="str">
            <v>微信</v>
          </cell>
          <cell r="E398" t="str">
            <v>已支付</v>
          </cell>
          <cell r="F398" t="str">
            <v>未填写</v>
          </cell>
        </row>
        <row r="398">
          <cell r="H398">
            <v>44638.4872916667</v>
          </cell>
          <cell r="I398" t="str">
            <v>助学</v>
          </cell>
        </row>
        <row r="399">
          <cell r="A399" t="str">
            <v>俞梁敏</v>
          </cell>
          <cell r="B399">
            <v>13806269247</v>
          </cell>
          <cell r="C399" t="str">
            <v>1,000.00元</v>
          </cell>
          <cell r="D399" t="str">
            <v>微信</v>
          </cell>
          <cell r="E399" t="str">
            <v>已支付</v>
          </cell>
          <cell r="F399" t="str">
            <v>未填写</v>
          </cell>
        </row>
        <row r="399">
          <cell r="H399">
            <v>44638.4859606481</v>
          </cell>
          <cell r="I399" t="str">
            <v>助学</v>
          </cell>
        </row>
        <row r="400">
          <cell r="A400" t="str">
            <v>徐贤</v>
          </cell>
          <cell r="B400">
            <v>13773133588</v>
          </cell>
          <cell r="C400" t="str">
            <v>1,000.00元</v>
          </cell>
          <cell r="D400" t="str">
            <v>微信</v>
          </cell>
          <cell r="E400" t="str">
            <v>已支付</v>
          </cell>
          <cell r="F400" t="str">
            <v>未填写</v>
          </cell>
        </row>
        <row r="400">
          <cell r="H400">
            <v>44637.7431481481</v>
          </cell>
          <cell r="I400" t="str">
            <v>助学</v>
          </cell>
        </row>
        <row r="401">
          <cell r="A401" t="str">
            <v>徐贤</v>
          </cell>
          <cell r="B401">
            <v>13773133588</v>
          </cell>
          <cell r="C401" t="str">
            <v>2,000.00元</v>
          </cell>
          <cell r="D401" t="str">
            <v>微信</v>
          </cell>
          <cell r="E401" t="str">
            <v>已支付</v>
          </cell>
          <cell r="F401" t="str">
            <v>未填写</v>
          </cell>
        </row>
        <row r="401">
          <cell r="H401">
            <v>44637.7418634259</v>
          </cell>
          <cell r="I401" t="str">
            <v>助学</v>
          </cell>
        </row>
        <row r="402">
          <cell r="A402" t="str">
            <v>姜锋</v>
          </cell>
          <cell r="B402">
            <v>15950156528</v>
          </cell>
          <cell r="C402" t="str">
            <v>2,000.00元</v>
          </cell>
          <cell r="D402" t="str">
            <v>微信</v>
          </cell>
          <cell r="E402" t="str">
            <v>已支付</v>
          </cell>
          <cell r="F402" t="str">
            <v>未填写</v>
          </cell>
        </row>
        <row r="402">
          <cell r="H402">
            <v>44637.5725115741</v>
          </cell>
          <cell r="I402" t="str">
            <v>助学</v>
          </cell>
        </row>
        <row r="403">
          <cell r="A403" t="str">
            <v>陈玲</v>
          </cell>
          <cell r="B403">
            <v>13773182370</v>
          </cell>
          <cell r="C403" t="str">
            <v>1,000.00元</v>
          </cell>
          <cell r="D403" t="str">
            <v>支付宝</v>
          </cell>
          <cell r="E403" t="str">
            <v>已支付</v>
          </cell>
          <cell r="F403" t="str">
            <v>未填写</v>
          </cell>
        </row>
        <row r="403">
          <cell r="H403">
            <v>44637.5109837963</v>
          </cell>
          <cell r="I403" t="str">
            <v>助学</v>
          </cell>
        </row>
        <row r="404">
          <cell r="A404" t="str">
            <v>夏志刚</v>
          </cell>
          <cell r="B404">
            <v>13584991994</v>
          </cell>
          <cell r="C404" t="str">
            <v>1,000.00元</v>
          </cell>
          <cell r="D404" t="str">
            <v>微信</v>
          </cell>
          <cell r="E404" t="str">
            <v>已支付</v>
          </cell>
          <cell r="F404" t="str">
            <v>未填写</v>
          </cell>
        </row>
        <row r="404">
          <cell r="H404">
            <v>44637.3915046296</v>
          </cell>
        </row>
        <row r="405">
          <cell r="A405" t="str">
            <v>张广龙</v>
          </cell>
          <cell r="B405">
            <v>18606291666</v>
          </cell>
          <cell r="C405" t="str">
            <v>2,000.00元</v>
          </cell>
          <cell r="D405" t="str">
            <v>微信</v>
          </cell>
          <cell r="E405" t="str">
            <v>已支付</v>
          </cell>
          <cell r="F405" t="str">
            <v>未填写</v>
          </cell>
        </row>
        <row r="405">
          <cell r="H405">
            <v>44637.3387615741</v>
          </cell>
          <cell r="I405" t="str">
            <v>助学</v>
          </cell>
        </row>
        <row r="406">
          <cell r="A406" t="str">
            <v>王士云</v>
          </cell>
          <cell r="B406">
            <v>18912650329</v>
          </cell>
          <cell r="C406" t="str">
            <v>1,000.00元</v>
          </cell>
          <cell r="D406" t="str">
            <v>微信</v>
          </cell>
          <cell r="E406" t="str">
            <v>已支付</v>
          </cell>
          <cell r="F406" t="str">
            <v>未填写</v>
          </cell>
        </row>
        <row r="406">
          <cell r="H406">
            <v>44636.5703472222</v>
          </cell>
          <cell r="I406" t="str">
            <v>红十字事业,助学</v>
          </cell>
        </row>
        <row r="407">
          <cell r="A407" t="str">
            <v>王忠锁</v>
          </cell>
          <cell r="B407">
            <v>13151658964</v>
          </cell>
          <cell r="C407" t="str">
            <v>800.00元</v>
          </cell>
          <cell r="D407" t="str">
            <v>微信</v>
          </cell>
          <cell r="E407" t="str">
            <v>已支付</v>
          </cell>
          <cell r="F407" t="str">
            <v>未填写</v>
          </cell>
        </row>
        <row r="407">
          <cell r="H407">
            <v>44636.5601736111</v>
          </cell>
          <cell r="I407" t="str">
            <v>助学</v>
          </cell>
        </row>
        <row r="408">
          <cell r="A408" t="str">
            <v>邢毅</v>
          </cell>
          <cell r="B408">
            <v>13913252927</v>
          </cell>
          <cell r="C408" t="str">
            <v>2,000.00元</v>
          </cell>
          <cell r="D408" t="str">
            <v>微信</v>
          </cell>
          <cell r="E408" t="str">
            <v>已支付</v>
          </cell>
          <cell r="F408" t="str">
            <v>未填写</v>
          </cell>
        </row>
        <row r="408">
          <cell r="H408">
            <v>44636.4894212963</v>
          </cell>
        </row>
        <row r="409">
          <cell r="A409" t="str">
            <v>陆振华</v>
          </cell>
          <cell r="B409">
            <v>18913261786</v>
          </cell>
          <cell r="C409" t="str">
            <v>2,000.00元</v>
          </cell>
          <cell r="D409" t="str">
            <v>微信</v>
          </cell>
          <cell r="E409" t="str">
            <v>已支付</v>
          </cell>
          <cell r="F409" t="str">
            <v>未填写</v>
          </cell>
        </row>
        <row r="409">
          <cell r="H409">
            <v>44636.4887384259</v>
          </cell>
          <cell r="I409" t="str">
            <v>助学</v>
          </cell>
        </row>
        <row r="410">
          <cell r="A410" t="str">
            <v>殷玉萍</v>
          </cell>
          <cell r="B410">
            <v>13906268383</v>
          </cell>
          <cell r="C410" t="str">
            <v>2,000.00元</v>
          </cell>
          <cell r="D410" t="str">
            <v>微信</v>
          </cell>
          <cell r="E410" t="str">
            <v>已支付</v>
          </cell>
          <cell r="F410" t="str">
            <v>未填写</v>
          </cell>
        </row>
        <row r="410">
          <cell r="H410">
            <v>44636.4872800926</v>
          </cell>
        </row>
        <row r="411">
          <cell r="A411" t="str">
            <v>马璀莹</v>
          </cell>
          <cell r="B411">
            <v>15051678160</v>
          </cell>
          <cell r="C411" t="str">
            <v>800.00元</v>
          </cell>
          <cell r="D411" t="str">
            <v>微信</v>
          </cell>
          <cell r="E411" t="str">
            <v>已支付</v>
          </cell>
          <cell r="F411" t="str">
            <v>未填写</v>
          </cell>
        </row>
        <row r="411">
          <cell r="H411">
            <v>44636.4826967593</v>
          </cell>
          <cell r="I411" t="str">
            <v>助学</v>
          </cell>
        </row>
        <row r="412">
          <cell r="A412" t="str">
            <v>陈敏松</v>
          </cell>
          <cell r="B412">
            <v>15962515862</v>
          </cell>
          <cell r="C412" t="str">
            <v>2,000.00元</v>
          </cell>
          <cell r="D412" t="str">
            <v>微信</v>
          </cell>
          <cell r="E412" t="str">
            <v>已支付</v>
          </cell>
          <cell r="F412" t="str">
            <v>未填写</v>
          </cell>
        </row>
        <row r="412">
          <cell r="H412">
            <v>44636.4808564815</v>
          </cell>
          <cell r="I412" t="str">
            <v>助学</v>
          </cell>
        </row>
        <row r="413">
          <cell r="A413" t="str">
            <v>丰雪林</v>
          </cell>
          <cell r="B413">
            <v>13511626307</v>
          </cell>
          <cell r="C413" t="str">
            <v>1,000.00元</v>
          </cell>
          <cell r="D413" t="str">
            <v>微信</v>
          </cell>
          <cell r="E413" t="str">
            <v>已支付</v>
          </cell>
          <cell r="F413" t="str">
            <v>未填写</v>
          </cell>
        </row>
        <row r="413">
          <cell r="H413">
            <v>44636.4803819444</v>
          </cell>
          <cell r="I413" t="str">
            <v>助学</v>
          </cell>
        </row>
        <row r="414">
          <cell r="A414" t="str">
            <v>王坤</v>
          </cell>
          <cell r="B414">
            <v>13252604339</v>
          </cell>
          <cell r="C414" t="str">
            <v>500.00元</v>
          </cell>
          <cell r="D414" t="str">
            <v>微信</v>
          </cell>
          <cell r="E414" t="str">
            <v>已支付</v>
          </cell>
          <cell r="F414" t="str">
            <v>未填写</v>
          </cell>
        </row>
        <row r="414">
          <cell r="H414">
            <v>44636.4781597222</v>
          </cell>
          <cell r="I414" t="str">
            <v>红十字事业,应急救灾</v>
          </cell>
        </row>
        <row r="415">
          <cell r="A415" t="str">
            <v>周晓飞</v>
          </cell>
          <cell r="B415">
            <v>18912652672</v>
          </cell>
          <cell r="C415" t="str">
            <v>1,000.00元</v>
          </cell>
          <cell r="D415" t="str">
            <v>微信</v>
          </cell>
          <cell r="E415" t="str">
            <v>已支付</v>
          </cell>
          <cell r="F415" t="str">
            <v>未填写</v>
          </cell>
        </row>
        <row r="415">
          <cell r="H415">
            <v>44636.4787731481</v>
          </cell>
          <cell r="I415" t="str">
            <v>助学</v>
          </cell>
        </row>
        <row r="416">
          <cell r="A416" t="str">
            <v>马志强</v>
          </cell>
          <cell r="B416">
            <v>13451789211</v>
          </cell>
          <cell r="C416" t="str">
            <v>2,000.00元</v>
          </cell>
          <cell r="D416" t="str">
            <v>微信</v>
          </cell>
          <cell r="E416" t="str">
            <v>已支付</v>
          </cell>
          <cell r="F416" t="str">
            <v>未填写</v>
          </cell>
        </row>
        <row r="416">
          <cell r="H416">
            <v>44636.4777777778</v>
          </cell>
          <cell r="I416" t="str">
            <v>助学</v>
          </cell>
        </row>
        <row r="417">
          <cell r="A417" t="str">
            <v>李素军</v>
          </cell>
          <cell r="B417">
            <v>18913270803</v>
          </cell>
          <cell r="C417" t="str">
            <v>1,000.00元</v>
          </cell>
          <cell r="D417" t="str">
            <v>微信</v>
          </cell>
          <cell r="E417" t="str">
            <v>已支付</v>
          </cell>
          <cell r="F417" t="str">
            <v>未填写</v>
          </cell>
        </row>
        <row r="417">
          <cell r="H417">
            <v>44636.4777199074</v>
          </cell>
          <cell r="I417" t="str">
            <v>助学</v>
          </cell>
        </row>
        <row r="418">
          <cell r="A418" t="str">
            <v>缪华强</v>
          </cell>
          <cell r="B418">
            <v>13382156668</v>
          </cell>
          <cell r="C418" t="str">
            <v>1,000.00元</v>
          </cell>
          <cell r="D418" t="str">
            <v>微信</v>
          </cell>
          <cell r="E418" t="str">
            <v>已支付</v>
          </cell>
          <cell r="F418" t="str">
            <v>未填写</v>
          </cell>
        </row>
        <row r="418">
          <cell r="H418">
            <v>44636.4743171296</v>
          </cell>
          <cell r="I418" t="str">
            <v>助学</v>
          </cell>
        </row>
        <row r="419">
          <cell r="A419" t="str">
            <v>易亮衡</v>
          </cell>
          <cell r="B419">
            <v>15962607372</v>
          </cell>
          <cell r="C419" t="str">
            <v>2,000.00元</v>
          </cell>
          <cell r="D419" t="str">
            <v>微信</v>
          </cell>
          <cell r="E419" t="str">
            <v>已支付</v>
          </cell>
          <cell r="F419" t="str">
            <v>未填写</v>
          </cell>
        </row>
        <row r="419">
          <cell r="H419">
            <v>44636.4713310185</v>
          </cell>
          <cell r="I419" t="str">
            <v>助学</v>
          </cell>
        </row>
        <row r="420">
          <cell r="A420" t="str">
            <v>徐国柱</v>
          </cell>
          <cell r="B420">
            <v>18662253869</v>
          </cell>
          <cell r="C420" t="str">
            <v>1,000.00元</v>
          </cell>
          <cell r="D420" t="str">
            <v>微信</v>
          </cell>
          <cell r="E420" t="str">
            <v>已支付</v>
          </cell>
          <cell r="F420" t="str">
            <v>未填写</v>
          </cell>
        </row>
        <row r="420">
          <cell r="H420">
            <v>44636.4690393519</v>
          </cell>
          <cell r="I420" t="str">
            <v>助学</v>
          </cell>
        </row>
        <row r="421">
          <cell r="A421" t="str">
            <v>金奕璇</v>
          </cell>
          <cell r="B421">
            <v>15162691501</v>
          </cell>
          <cell r="C421" t="str">
            <v>800.00元</v>
          </cell>
          <cell r="D421" t="str">
            <v>微信</v>
          </cell>
          <cell r="E421" t="str">
            <v>已支付</v>
          </cell>
          <cell r="F421" t="str">
            <v>未填写</v>
          </cell>
        </row>
        <row r="421">
          <cell r="H421">
            <v>44636.4616782407</v>
          </cell>
        </row>
        <row r="422">
          <cell r="A422" t="str">
            <v>陈乐颜</v>
          </cell>
          <cell r="B422">
            <v>18351555120</v>
          </cell>
          <cell r="C422" t="str">
            <v>50.00元</v>
          </cell>
          <cell r="D422" t="str">
            <v>微信</v>
          </cell>
          <cell r="E422" t="str">
            <v>已支付</v>
          </cell>
          <cell r="F422" t="str">
            <v>未填写</v>
          </cell>
        </row>
        <row r="422">
          <cell r="H422">
            <v>44627.9023726852</v>
          </cell>
          <cell r="I422" t="str">
            <v>应急救灾</v>
          </cell>
        </row>
        <row r="423">
          <cell r="A423" t="str">
            <v>敬雷雷</v>
          </cell>
          <cell r="B423">
            <v>13773196352</v>
          </cell>
          <cell r="C423" t="str">
            <v>10.00元</v>
          </cell>
          <cell r="D423" t="str">
            <v>微信</v>
          </cell>
          <cell r="E423" t="str">
            <v>已支付</v>
          </cell>
          <cell r="F423" t="str">
            <v>未填写</v>
          </cell>
        </row>
        <row r="423">
          <cell r="H423">
            <v>44618.7922222222</v>
          </cell>
        </row>
        <row r="424">
          <cell r="A424" t="str">
            <v>周顺</v>
          </cell>
          <cell r="B424">
            <v>15062626323</v>
          </cell>
          <cell r="C424" t="str">
            <v>20.00元</v>
          </cell>
          <cell r="D424" t="str">
            <v>微信</v>
          </cell>
          <cell r="E424" t="str">
            <v>已支付</v>
          </cell>
          <cell r="F424" t="str">
            <v>未填写</v>
          </cell>
        </row>
        <row r="424">
          <cell r="H424">
            <v>44618.7762615741</v>
          </cell>
        </row>
        <row r="425">
          <cell r="A425" t="str">
            <v>杨富亭</v>
          </cell>
          <cell r="B425">
            <v>15063966869</v>
          </cell>
          <cell r="C425" t="str">
            <v>1.00元</v>
          </cell>
          <cell r="D425" t="str">
            <v>微信</v>
          </cell>
          <cell r="E425" t="str">
            <v>已支付</v>
          </cell>
          <cell r="F425" t="str">
            <v>未填写</v>
          </cell>
        </row>
        <row r="425">
          <cell r="H425">
            <v>44618.7756365741</v>
          </cell>
          <cell r="I425" t="str">
            <v>红十字事业,应急救灾</v>
          </cell>
        </row>
        <row r="426">
          <cell r="A426" t="str">
            <v>朱冬平</v>
          </cell>
          <cell r="B426">
            <v>13914995664</v>
          </cell>
          <cell r="C426" t="str">
            <v>1.00元</v>
          </cell>
          <cell r="D426" t="str">
            <v>微信</v>
          </cell>
          <cell r="E426" t="str">
            <v>已支付</v>
          </cell>
          <cell r="F426" t="str">
            <v>未填写</v>
          </cell>
        </row>
        <row r="426">
          <cell r="H426">
            <v>44617.6611111111</v>
          </cell>
          <cell r="I426" t="str">
            <v>应急救灾</v>
          </cell>
        </row>
        <row r="427">
          <cell r="A427" t="str">
            <v>史嵩晶</v>
          </cell>
          <cell r="B427">
            <v>13382153652</v>
          </cell>
          <cell r="C427" t="str">
            <v>1,000.00元</v>
          </cell>
          <cell r="D427" t="str">
            <v>微信</v>
          </cell>
          <cell r="E427" t="str">
            <v>已支付</v>
          </cell>
          <cell r="F427" t="str">
            <v>未填写</v>
          </cell>
        </row>
        <row r="427">
          <cell r="H427">
            <v>44617.5981018519</v>
          </cell>
          <cell r="I427" t="str">
            <v>应急救灾</v>
          </cell>
        </row>
        <row r="428">
          <cell r="A428" t="str">
            <v>匿名</v>
          </cell>
          <cell r="B428">
            <v>15180336325</v>
          </cell>
          <cell r="C428" t="str">
            <v>0.01元</v>
          </cell>
          <cell r="D428" t="str">
            <v>微信</v>
          </cell>
          <cell r="E428" t="str">
            <v>已支付</v>
          </cell>
          <cell r="F428" t="str">
            <v>未填写</v>
          </cell>
        </row>
        <row r="428">
          <cell r="H428">
            <v>44616.7953356481</v>
          </cell>
        </row>
        <row r="429">
          <cell r="A429" t="str">
            <v>周润燕</v>
          </cell>
          <cell r="B429">
            <v>18013268276</v>
          </cell>
          <cell r="C429" t="str">
            <v>200.00元</v>
          </cell>
          <cell r="D429" t="str">
            <v>微信</v>
          </cell>
          <cell r="E429" t="str">
            <v>已支付</v>
          </cell>
          <cell r="F429" t="str">
            <v>未填写</v>
          </cell>
        </row>
        <row r="429">
          <cell r="H429">
            <v>44615.888900463</v>
          </cell>
          <cell r="I429" t="str">
            <v>应急救灾</v>
          </cell>
        </row>
        <row r="430">
          <cell r="A430" t="str">
            <v>周兰</v>
          </cell>
          <cell r="B430">
            <v>13584934883</v>
          </cell>
          <cell r="C430" t="str">
            <v>200.00元</v>
          </cell>
          <cell r="D430" t="str">
            <v>微信</v>
          </cell>
          <cell r="E430" t="str">
            <v>已支付</v>
          </cell>
          <cell r="F430" t="str">
            <v>未填写</v>
          </cell>
        </row>
        <row r="430">
          <cell r="H430">
            <v>44615.8300115741</v>
          </cell>
          <cell r="I430" t="str">
            <v>应急救灾</v>
          </cell>
        </row>
        <row r="431">
          <cell r="A431" t="str">
            <v>曹遴凌</v>
          </cell>
          <cell r="B431">
            <v>18962675500</v>
          </cell>
          <cell r="C431" t="str">
            <v>200.00元</v>
          </cell>
          <cell r="D431" t="str">
            <v>微信</v>
          </cell>
          <cell r="E431" t="str">
            <v>已支付</v>
          </cell>
          <cell r="F431" t="str">
            <v>未填写</v>
          </cell>
        </row>
        <row r="431">
          <cell r="H431">
            <v>44615.6839699074</v>
          </cell>
          <cell r="I431" t="str">
            <v>红十字事业</v>
          </cell>
        </row>
        <row r="432">
          <cell r="A432" t="str">
            <v>许勇</v>
          </cell>
          <cell r="B432">
            <v>13390838355</v>
          </cell>
          <cell r="C432" t="str">
            <v>100.00元</v>
          </cell>
          <cell r="D432" t="str">
            <v>微信</v>
          </cell>
          <cell r="E432" t="str">
            <v>已支付</v>
          </cell>
          <cell r="F432" t="str">
            <v>未填写</v>
          </cell>
        </row>
        <row r="432">
          <cell r="H432">
            <v>44614.9322222222</v>
          </cell>
          <cell r="I432" t="str">
            <v>应急救灾</v>
          </cell>
        </row>
        <row r="433">
          <cell r="A433" t="str">
            <v>陆伟</v>
          </cell>
          <cell r="B433">
            <v>18012687980</v>
          </cell>
          <cell r="C433" t="str">
            <v>100.00元</v>
          </cell>
          <cell r="D433" t="str">
            <v>微信</v>
          </cell>
          <cell r="E433" t="str">
            <v>已支付</v>
          </cell>
          <cell r="F433" t="str">
            <v>未填写</v>
          </cell>
        </row>
        <row r="433">
          <cell r="H433">
            <v>44614.8318287037</v>
          </cell>
        </row>
        <row r="434">
          <cell r="A434" t="str">
            <v>黄正旭</v>
          </cell>
          <cell r="B434">
            <v>13816529013</v>
          </cell>
          <cell r="C434" t="str">
            <v>100.00元</v>
          </cell>
          <cell r="D434" t="str">
            <v>微信</v>
          </cell>
          <cell r="E434" t="str">
            <v>已支付</v>
          </cell>
          <cell r="F434" t="str">
            <v>未填写</v>
          </cell>
        </row>
        <row r="434">
          <cell r="H434">
            <v>44614.8261689815</v>
          </cell>
        </row>
        <row r="435">
          <cell r="A435" t="str">
            <v>夏捷</v>
          </cell>
          <cell r="B435">
            <v>13918729499</v>
          </cell>
          <cell r="C435" t="str">
            <v>100.00元</v>
          </cell>
          <cell r="D435" t="str">
            <v>微信</v>
          </cell>
          <cell r="E435" t="str">
            <v>已支付</v>
          </cell>
          <cell r="F435" t="str">
            <v>未填写</v>
          </cell>
        </row>
        <row r="435">
          <cell r="H435">
            <v>44613.7014814815</v>
          </cell>
          <cell r="I435" t="str">
            <v>红十字事业,应急救灾</v>
          </cell>
        </row>
        <row r="436">
          <cell r="A436" t="str">
            <v>陈云</v>
          </cell>
          <cell r="B436">
            <v>13812925420</v>
          </cell>
          <cell r="C436" t="str">
            <v>100.00元</v>
          </cell>
          <cell r="D436" t="str">
            <v>微信</v>
          </cell>
          <cell r="E436" t="str">
            <v>已支付</v>
          </cell>
          <cell r="F436" t="str">
            <v>未填写</v>
          </cell>
        </row>
        <row r="436">
          <cell r="H436">
            <v>44613.4331944444</v>
          </cell>
          <cell r="I436" t="str">
            <v>应急救灾</v>
          </cell>
        </row>
        <row r="437">
          <cell r="A437" t="str">
            <v>小榕阿姨</v>
          </cell>
          <cell r="B437">
            <v>15962687060</v>
          </cell>
          <cell r="C437" t="str">
            <v>200.00元</v>
          </cell>
          <cell r="D437" t="str">
            <v>微信</v>
          </cell>
          <cell r="E437" t="str">
            <v>已支付</v>
          </cell>
          <cell r="F437" t="str">
            <v>未填写</v>
          </cell>
        </row>
        <row r="437">
          <cell r="H437">
            <v>44611.7549768519</v>
          </cell>
          <cell r="I437" t="str">
            <v>应急救灾</v>
          </cell>
        </row>
        <row r="438">
          <cell r="A438" t="str">
            <v>昆山高之翔模具加工厂</v>
          </cell>
          <cell r="B438">
            <v>13962635615</v>
          </cell>
          <cell r="C438" t="str">
            <v>666.00元</v>
          </cell>
          <cell r="D438" t="str">
            <v>支付宝</v>
          </cell>
          <cell r="E438" t="str">
            <v>已支付</v>
          </cell>
          <cell r="F438" t="str">
            <v>未填写</v>
          </cell>
        </row>
        <row r="438">
          <cell r="H438">
            <v>44611.7175578704</v>
          </cell>
          <cell r="I438" t="str">
            <v>应急救灾</v>
          </cell>
        </row>
        <row r="439">
          <cell r="A439" t="str">
            <v>邹帆</v>
          </cell>
          <cell r="B439">
            <v>13306267979</v>
          </cell>
          <cell r="C439" t="str">
            <v>1,000.00元</v>
          </cell>
          <cell r="D439" t="str">
            <v>微信</v>
          </cell>
          <cell r="E439" t="str">
            <v>已支付</v>
          </cell>
          <cell r="F439" t="str">
            <v>未填写</v>
          </cell>
        </row>
        <row r="439">
          <cell r="H439">
            <v>44610.7778587963</v>
          </cell>
          <cell r="I439" t="str">
            <v>红十字事业</v>
          </cell>
        </row>
        <row r="440">
          <cell r="A440" t="str">
            <v>徐猛</v>
          </cell>
          <cell r="B440">
            <v>18888181721</v>
          </cell>
          <cell r="C440" t="str">
            <v>200.00元</v>
          </cell>
          <cell r="D440" t="str">
            <v>微信</v>
          </cell>
          <cell r="E440" t="str">
            <v>已支付</v>
          </cell>
          <cell r="F440" t="str">
            <v>未填写</v>
          </cell>
        </row>
        <row r="440">
          <cell r="H440">
            <v>44610.7776157407</v>
          </cell>
          <cell r="I440" t="str">
            <v>红十字事业,应急救灾</v>
          </cell>
        </row>
        <row r="441">
          <cell r="A441" t="str">
            <v>杜广洲</v>
          </cell>
          <cell r="B441">
            <v>13912748374</v>
          </cell>
          <cell r="C441" t="str">
            <v>100.00元</v>
          </cell>
          <cell r="D441" t="str">
            <v>微信</v>
          </cell>
          <cell r="E441" t="str">
            <v>已支付</v>
          </cell>
          <cell r="F441" t="str">
            <v>未填写</v>
          </cell>
        </row>
        <row r="441">
          <cell r="H441">
            <v>44610.7684375</v>
          </cell>
          <cell r="I441" t="str">
            <v>应急救灾</v>
          </cell>
        </row>
        <row r="442">
          <cell r="A442" t="str">
            <v>冯凯</v>
          </cell>
          <cell r="B442">
            <v>13584974424</v>
          </cell>
          <cell r="C442" t="str">
            <v>50.00元</v>
          </cell>
          <cell r="D442" t="str">
            <v>微信</v>
          </cell>
          <cell r="E442" t="str">
            <v>已支付</v>
          </cell>
          <cell r="F442" t="str">
            <v>未填写</v>
          </cell>
        </row>
        <row r="442">
          <cell r="H442">
            <v>44610.7616898148</v>
          </cell>
          <cell r="I442" t="str">
            <v>应急救灾</v>
          </cell>
        </row>
        <row r="443">
          <cell r="A443" t="str">
            <v>潘春</v>
          </cell>
          <cell r="B443">
            <v>15962680806</v>
          </cell>
          <cell r="C443" t="str">
            <v>100.00元</v>
          </cell>
          <cell r="D443" t="str">
            <v>微信</v>
          </cell>
          <cell r="E443" t="str">
            <v>已支付</v>
          </cell>
          <cell r="F443" t="str">
            <v>未填写</v>
          </cell>
        </row>
        <row r="443">
          <cell r="H443">
            <v>44610.7582175926</v>
          </cell>
          <cell r="I443" t="str">
            <v>应急救灾</v>
          </cell>
        </row>
        <row r="444">
          <cell r="A444" t="str">
            <v>张焰林</v>
          </cell>
          <cell r="B444">
            <v>13951184456</v>
          </cell>
          <cell r="C444" t="str">
            <v>200.00元</v>
          </cell>
          <cell r="D444" t="str">
            <v>微信</v>
          </cell>
          <cell r="E444" t="str">
            <v>已支付</v>
          </cell>
          <cell r="F444" t="str">
            <v>未填写</v>
          </cell>
        </row>
        <row r="444">
          <cell r="H444">
            <v>44610.7569791667</v>
          </cell>
          <cell r="I444" t="str">
            <v>红十字事业</v>
          </cell>
        </row>
        <row r="445">
          <cell r="A445" t="str">
            <v>殷冬平</v>
          </cell>
          <cell r="B445">
            <v>15950938558</v>
          </cell>
          <cell r="C445" t="str">
            <v>100.00元</v>
          </cell>
          <cell r="D445" t="str">
            <v>微信</v>
          </cell>
          <cell r="E445" t="str">
            <v>已支付</v>
          </cell>
          <cell r="F445" t="str">
            <v>未填写</v>
          </cell>
        </row>
        <row r="445">
          <cell r="H445">
            <v>44610.7423842593</v>
          </cell>
          <cell r="I445" t="str">
            <v>应急救灾</v>
          </cell>
        </row>
        <row r="446">
          <cell r="A446" t="str">
            <v>蒋小松</v>
          </cell>
          <cell r="B446">
            <v>18020244013</v>
          </cell>
          <cell r="C446" t="str">
            <v>2,000.00元</v>
          </cell>
          <cell r="D446" t="str">
            <v>微信</v>
          </cell>
          <cell r="E446" t="str">
            <v>已支付</v>
          </cell>
          <cell r="F446" t="str">
            <v>未填写</v>
          </cell>
        </row>
        <row r="446">
          <cell r="H446">
            <v>44610.5997106481</v>
          </cell>
          <cell r="I446" t="str">
            <v>应急救灾</v>
          </cell>
        </row>
        <row r="447">
          <cell r="A447" t="str">
            <v>刘珂宇</v>
          </cell>
          <cell r="B447">
            <v>18252998337</v>
          </cell>
          <cell r="C447" t="str">
            <v>50.00元</v>
          </cell>
          <cell r="D447" t="str">
            <v>微信</v>
          </cell>
          <cell r="E447" t="str">
            <v>已支付</v>
          </cell>
          <cell r="F447" t="str">
            <v>未填写</v>
          </cell>
        </row>
        <row r="447">
          <cell r="H447">
            <v>44610.4261689815</v>
          </cell>
          <cell r="I447" t="str">
            <v>红十字事业,应急救灾,扶贫帮困,对口支援,助学</v>
          </cell>
        </row>
        <row r="448">
          <cell r="A448" t="str">
            <v>梁全山</v>
          </cell>
          <cell r="B448">
            <v>1393253845</v>
          </cell>
          <cell r="C448" t="str">
            <v>100.00元</v>
          </cell>
          <cell r="D448" t="str">
            <v>微信</v>
          </cell>
          <cell r="E448" t="str">
            <v>已支付</v>
          </cell>
          <cell r="F448" t="str">
            <v>未填写</v>
          </cell>
        </row>
        <row r="448">
          <cell r="H448">
            <v>44608.9259606482</v>
          </cell>
          <cell r="I448" t="str">
            <v>应急救灾</v>
          </cell>
        </row>
        <row r="449">
          <cell r="A449" t="str">
            <v>吴亦辰</v>
          </cell>
          <cell r="B449">
            <v>18013289757</v>
          </cell>
          <cell r="C449" t="str">
            <v>100.00元</v>
          </cell>
          <cell r="D449" t="str">
            <v>微信</v>
          </cell>
          <cell r="E449" t="str">
            <v>已支付</v>
          </cell>
          <cell r="F449" t="str">
            <v>未填写</v>
          </cell>
        </row>
        <row r="449">
          <cell r="H449">
            <v>44604.642962963</v>
          </cell>
          <cell r="I449" t="str">
            <v>助学</v>
          </cell>
        </row>
        <row r="450">
          <cell r="A450" t="str">
            <v>潘晓丽</v>
          </cell>
          <cell r="B450">
            <v>18351555120</v>
          </cell>
          <cell r="C450" t="str">
            <v>100.00元</v>
          </cell>
          <cell r="D450" t="str">
            <v>微信</v>
          </cell>
          <cell r="E450" t="str">
            <v>已支付</v>
          </cell>
          <cell r="F450" t="str">
            <v>未填写</v>
          </cell>
        </row>
        <row r="450">
          <cell r="H450">
            <v>44603.8625810185</v>
          </cell>
          <cell r="I450" t="str">
            <v>扶贫帮困,助学</v>
          </cell>
        </row>
        <row r="451">
          <cell r="A451" t="str">
            <v>高文燕</v>
          </cell>
          <cell r="B451">
            <v>17327381925</v>
          </cell>
          <cell r="C451" t="str">
            <v>20.00元</v>
          </cell>
          <cell r="D451" t="str">
            <v>微信</v>
          </cell>
          <cell r="E451" t="str">
            <v>已支付</v>
          </cell>
          <cell r="F451" t="str">
            <v>未填写</v>
          </cell>
        </row>
        <row r="451">
          <cell r="H451">
            <v>44596.4810648148</v>
          </cell>
          <cell r="I451" t="str">
            <v>红十字事业,应急救灾,扶贫帮困,对口支援,助学</v>
          </cell>
        </row>
        <row r="452">
          <cell r="A452" t="str">
            <v>匿名</v>
          </cell>
          <cell r="B452">
            <v>13451798102</v>
          </cell>
          <cell r="C452" t="str">
            <v>200.00元</v>
          </cell>
          <cell r="D452" t="str">
            <v>微信</v>
          </cell>
          <cell r="E452" t="str">
            <v>已支付</v>
          </cell>
          <cell r="F452" t="str">
            <v>未填写</v>
          </cell>
        </row>
        <row r="452">
          <cell r="H452">
            <v>44584.8212615741</v>
          </cell>
          <cell r="I452" t="str">
            <v>扶贫帮困</v>
          </cell>
        </row>
        <row r="453">
          <cell r="A453" t="str">
            <v>夏捷</v>
          </cell>
          <cell r="B453">
            <v>13918729499</v>
          </cell>
          <cell r="C453" t="str">
            <v>100.00元</v>
          </cell>
          <cell r="D453" t="str">
            <v>微信</v>
          </cell>
          <cell r="E453" t="str">
            <v>已支付</v>
          </cell>
          <cell r="F453" t="str">
            <v>未填写</v>
          </cell>
        </row>
        <row r="453">
          <cell r="H453">
            <v>44583.4685763889</v>
          </cell>
          <cell r="I453" t="str">
            <v>红十字事业,应急救灾</v>
          </cell>
        </row>
        <row r="454">
          <cell r="A454" t="str">
            <v>张文民</v>
          </cell>
          <cell r="B454">
            <v>13621542887</v>
          </cell>
          <cell r="C454" t="str">
            <v>3,000.00元</v>
          </cell>
          <cell r="D454" t="str">
            <v>微信</v>
          </cell>
          <cell r="E454" t="str">
            <v>已支付</v>
          </cell>
          <cell r="F454" t="str">
            <v>未填写</v>
          </cell>
        </row>
        <row r="454">
          <cell r="H454">
            <v>44575.4502314815</v>
          </cell>
          <cell r="I454" t="str">
            <v>扶贫帮困</v>
          </cell>
        </row>
        <row r="455">
          <cell r="A455" t="str">
            <v>赵俊驰</v>
          </cell>
          <cell r="B455">
            <v>18501505386</v>
          </cell>
          <cell r="C455" t="str">
            <v>1,368.00元</v>
          </cell>
          <cell r="D455" t="str">
            <v>微信</v>
          </cell>
          <cell r="E455" t="str">
            <v>已支付</v>
          </cell>
          <cell r="F455" t="str">
            <v>未填写</v>
          </cell>
        </row>
        <row r="455">
          <cell r="H455">
            <v>44574.6273958333</v>
          </cell>
          <cell r="I455" t="str">
            <v>扶贫帮困</v>
          </cell>
        </row>
        <row r="456">
          <cell r="A456" t="str">
            <v>顾方明</v>
          </cell>
          <cell r="B456">
            <v>13962433877</v>
          </cell>
          <cell r="C456" t="str">
            <v>1,000.00元</v>
          </cell>
          <cell r="D456" t="str">
            <v>微信</v>
          </cell>
          <cell r="E456" t="str">
            <v>已支付</v>
          </cell>
          <cell r="F456" t="str">
            <v>未填写</v>
          </cell>
        </row>
        <row r="456">
          <cell r="H456">
            <v>44574.3275578704</v>
          </cell>
          <cell r="I456" t="str">
            <v>助学</v>
          </cell>
        </row>
        <row r="457">
          <cell r="A457" t="str">
            <v>顾取英</v>
          </cell>
          <cell r="B457">
            <v>15151621077</v>
          </cell>
          <cell r="C457" t="str">
            <v>1,000.00元</v>
          </cell>
          <cell r="D457" t="str">
            <v>微信</v>
          </cell>
          <cell r="E457" t="str">
            <v>已支付</v>
          </cell>
          <cell r="F457" t="str">
            <v>未填写</v>
          </cell>
        </row>
        <row r="457">
          <cell r="H457">
            <v>44574.3263425926</v>
          </cell>
          <cell r="I457" t="str">
            <v>助学</v>
          </cell>
        </row>
        <row r="458">
          <cell r="A458" t="str">
            <v>潘晓丽</v>
          </cell>
          <cell r="B458">
            <v>18351555120</v>
          </cell>
          <cell r="C458" t="str">
            <v>50.00元</v>
          </cell>
          <cell r="D458" t="str">
            <v>微信</v>
          </cell>
          <cell r="E458" t="str">
            <v>已支付</v>
          </cell>
          <cell r="F458" t="str">
            <v>未填写</v>
          </cell>
        </row>
        <row r="458">
          <cell r="H458">
            <v>44572.9090856481</v>
          </cell>
          <cell r="I458" t="str">
            <v>扶贫帮困,对口支援,助学</v>
          </cell>
        </row>
        <row r="459">
          <cell r="A459" t="str">
            <v>昆山秋之贤餐饮管理有限公司</v>
          </cell>
          <cell r="B459">
            <v>15312162361</v>
          </cell>
          <cell r="C459" t="str">
            <v>2,000.00元</v>
          </cell>
          <cell r="D459" t="str">
            <v>微信</v>
          </cell>
          <cell r="E459" t="str">
            <v>已支付</v>
          </cell>
          <cell r="F459" t="str">
            <v>未填写</v>
          </cell>
        </row>
        <row r="459">
          <cell r="H459">
            <v>44572.6637384259</v>
          </cell>
          <cell r="I459" t="str">
            <v>扶贫帮困</v>
          </cell>
        </row>
        <row r="460">
          <cell r="A460" t="str">
            <v>昆山秋之贤餐饮管理有限公司</v>
          </cell>
          <cell r="B460">
            <v>1531212361</v>
          </cell>
          <cell r="C460" t="str">
            <v>3,000.00元</v>
          </cell>
          <cell r="D460" t="str">
            <v>微信</v>
          </cell>
          <cell r="E460" t="str">
            <v>已支付</v>
          </cell>
          <cell r="F460" t="str">
            <v>未填写</v>
          </cell>
        </row>
        <row r="460">
          <cell r="H460">
            <v>44572.661875</v>
          </cell>
          <cell r="I460" t="str">
            <v>扶贫帮困</v>
          </cell>
        </row>
        <row r="461">
          <cell r="A461" t="str">
            <v>谌永财</v>
          </cell>
          <cell r="B461">
            <v>13860150903</v>
          </cell>
          <cell r="C461" t="str">
            <v>200.00元</v>
          </cell>
          <cell r="D461" t="str">
            <v>微信</v>
          </cell>
          <cell r="E461" t="str">
            <v>已支付</v>
          </cell>
          <cell r="F461" t="str">
            <v>未填写</v>
          </cell>
        </row>
        <row r="461">
          <cell r="H461">
            <v>44571.5983217593</v>
          </cell>
          <cell r="I461" t="str">
            <v>扶贫帮困,助学</v>
          </cell>
        </row>
        <row r="462">
          <cell r="A462" t="str">
            <v>吴小恨</v>
          </cell>
          <cell r="B462">
            <v>15895639063</v>
          </cell>
          <cell r="C462" t="str">
            <v>50.00元</v>
          </cell>
          <cell r="D462" t="str">
            <v>微信</v>
          </cell>
          <cell r="E462" t="str">
            <v>已支付</v>
          </cell>
          <cell r="F462" t="str">
            <v>未填写</v>
          </cell>
        </row>
        <row r="462">
          <cell r="H462">
            <v>44567.5282407407</v>
          </cell>
          <cell r="I462" t="str">
            <v>对口支援</v>
          </cell>
        </row>
        <row r="463">
          <cell r="A463" t="str">
            <v>匿名</v>
          </cell>
          <cell r="B463">
            <v>18706268087</v>
          </cell>
          <cell r="C463" t="str">
            <v>200.00元</v>
          </cell>
          <cell r="D463" t="str">
            <v>微信</v>
          </cell>
          <cell r="E463" t="str">
            <v>已支付</v>
          </cell>
          <cell r="F463" t="str">
            <v>未填写</v>
          </cell>
        </row>
        <row r="463">
          <cell r="H463">
            <v>44561.5079513889</v>
          </cell>
          <cell r="I463" t="str">
            <v>应急救灾</v>
          </cell>
        </row>
        <row r="464">
          <cell r="A464" t="str">
            <v>潘晓丽</v>
          </cell>
          <cell r="B464">
            <v>18351555120</v>
          </cell>
          <cell r="C464" t="str">
            <v>20.00元</v>
          </cell>
          <cell r="D464" t="str">
            <v>微信</v>
          </cell>
          <cell r="E464" t="str">
            <v>已支付</v>
          </cell>
          <cell r="F464" t="str">
            <v>未填写</v>
          </cell>
        </row>
        <row r="464">
          <cell r="H464">
            <v>44558.8615625</v>
          </cell>
          <cell r="I464" t="str">
            <v>扶贫帮困</v>
          </cell>
        </row>
        <row r="465">
          <cell r="A465" t="str">
            <v>苏州托普信息职业技术学院现代服务学院</v>
          </cell>
          <cell r="B465">
            <v>17356022657</v>
          </cell>
          <cell r="C465" t="str">
            <v>666.00元</v>
          </cell>
          <cell r="D465" t="str">
            <v>微信</v>
          </cell>
          <cell r="E465" t="str">
            <v>已支付</v>
          </cell>
          <cell r="F465" t="str">
            <v>未填写</v>
          </cell>
        </row>
        <row r="465">
          <cell r="H465">
            <v>44553.4063194444</v>
          </cell>
          <cell r="I465" t="str">
            <v>助学</v>
          </cell>
        </row>
        <row r="466">
          <cell r="A466" t="str">
            <v>潘晓丽</v>
          </cell>
          <cell r="B466">
            <v>18351555120</v>
          </cell>
          <cell r="C466" t="str">
            <v>20.00元</v>
          </cell>
          <cell r="D466" t="str">
            <v>微信</v>
          </cell>
          <cell r="E466" t="str">
            <v>已支付</v>
          </cell>
          <cell r="F466" t="str">
            <v>未填写</v>
          </cell>
        </row>
        <row r="466">
          <cell r="H466">
            <v>44549.7799768519</v>
          </cell>
          <cell r="I466" t="str">
            <v>助学</v>
          </cell>
        </row>
        <row r="467">
          <cell r="A467" t="str">
            <v>所有外来务工人员</v>
          </cell>
          <cell r="B467">
            <v>15680664685</v>
          </cell>
          <cell r="C467" t="str">
            <v>10.00元</v>
          </cell>
          <cell r="D467" t="str">
            <v>微信</v>
          </cell>
          <cell r="E467" t="str">
            <v>已支付</v>
          </cell>
          <cell r="F467" t="str">
            <v>未填写</v>
          </cell>
        </row>
        <row r="467">
          <cell r="H467">
            <v>44540.8825347222</v>
          </cell>
          <cell r="I467" t="str">
            <v>红十字事业,应急救灾</v>
          </cell>
        </row>
        <row r="468">
          <cell r="A468" t="str">
            <v>李东</v>
          </cell>
          <cell r="B468">
            <v>15162691501</v>
          </cell>
          <cell r="C468" t="str">
            <v>3,000.00元</v>
          </cell>
          <cell r="D468" t="str">
            <v>支付宝</v>
          </cell>
          <cell r="E468" t="str">
            <v>已支付</v>
          </cell>
          <cell r="F468" t="str">
            <v>未填写</v>
          </cell>
        </row>
        <row r="468">
          <cell r="H468">
            <v>44540.59875</v>
          </cell>
          <cell r="I468" t="str">
            <v>助学</v>
          </cell>
        </row>
        <row r="469">
          <cell r="A469" t="str">
            <v>江苏中加雅蓝物业服务有限公司</v>
          </cell>
          <cell r="B469">
            <v>13962449238</v>
          </cell>
          <cell r="C469" t="str">
            <v>500.00元</v>
          </cell>
          <cell r="D469" t="str">
            <v>微信</v>
          </cell>
          <cell r="E469" t="str">
            <v>已支付</v>
          </cell>
          <cell r="F469" t="str">
            <v>未填写</v>
          </cell>
        </row>
        <row r="469">
          <cell r="H469">
            <v>44532.7562847222</v>
          </cell>
          <cell r="I469" t="str">
            <v>应急救灾</v>
          </cell>
        </row>
        <row r="470">
          <cell r="A470" t="str">
            <v>昆山杜克大学全球健康青年领袖社团</v>
          </cell>
          <cell r="B470">
            <v>13585928056</v>
          </cell>
          <cell r="C470" t="str">
            <v>1,617.77元</v>
          </cell>
          <cell r="D470" t="str">
            <v>微信</v>
          </cell>
          <cell r="E470" t="str">
            <v>已支付</v>
          </cell>
          <cell r="F470" t="str">
            <v>未填写</v>
          </cell>
        </row>
        <row r="470">
          <cell r="H470">
            <v>44531.9266203704</v>
          </cell>
          <cell r="I470" t="str">
            <v>红十字事业,对口支援</v>
          </cell>
        </row>
        <row r="471">
          <cell r="A471" t="str">
            <v>左左</v>
          </cell>
          <cell r="B471">
            <v>18362795177</v>
          </cell>
          <cell r="C471" t="str">
            <v>5.00元</v>
          </cell>
          <cell r="D471" t="str">
            <v>微信</v>
          </cell>
          <cell r="E471" t="str">
            <v>已支付</v>
          </cell>
          <cell r="F471" t="str">
            <v>未填写</v>
          </cell>
        </row>
        <row r="471">
          <cell r="H471">
            <v>44531.6446064815</v>
          </cell>
          <cell r="I471" t="str">
            <v>对口支援</v>
          </cell>
        </row>
        <row r="472">
          <cell r="A472" t="str">
            <v>昆山恒荣泰机器人系统工程有限公司</v>
          </cell>
          <cell r="B472">
            <v>18913258798</v>
          </cell>
          <cell r="C472" t="str">
            <v>316.66元</v>
          </cell>
          <cell r="D472" t="str">
            <v>微信</v>
          </cell>
          <cell r="E472" t="str">
            <v>已支付</v>
          </cell>
          <cell r="F472" t="str">
            <v>未填写</v>
          </cell>
        </row>
        <row r="472">
          <cell r="H472">
            <v>44526.3422106481</v>
          </cell>
          <cell r="I472" t="str">
            <v>助学</v>
          </cell>
        </row>
        <row r="473">
          <cell r="A473" t="str">
            <v>潘晓丽</v>
          </cell>
          <cell r="B473">
            <v>18351555120</v>
          </cell>
          <cell r="C473" t="str">
            <v>50.00元</v>
          </cell>
          <cell r="D473" t="str">
            <v>微信</v>
          </cell>
          <cell r="E473" t="str">
            <v>已支付</v>
          </cell>
          <cell r="F473" t="str">
            <v>未填写</v>
          </cell>
        </row>
        <row r="473">
          <cell r="H473">
            <v>44525.9750694444</v>
          </cell>
          <cell r="I473" t="str">
            <v>助学</v>
          </cell>
        </row>
        <row r="474">
          <cell r="A474" t="str">
            <v>大市中心幼儿园</v>
          </cell>
          <cell r="B474">
            <v>51257252645</v>
          </cell>
          <cell r="C474" t="str">
            <v>853.00元</v>
          </cell>
          <cell r="D474" t="str">
            <v>微信</v>
          </cell>
          <cell r="E474" t="str">
            <v>已支付</v>
          </cell>
          <cell r="F474" t="str">
            <v>未填写</v>
          </cell>
        </row>
        <row r="474">
          <cell r="H474">
            <v>44525.5067708333</v>
          </cell>
        </row>
        <row r="475">
          <cell r="A475" t="str">
            <v>Amy</v>
          </cell>
          <cell r="B475">
            <v>15586390627</v>
          </cell>
          <cell r="C475" t="str">
            <v>1.00元</v>
          </cell>
          <cell r="D475" t="str">
            <v>支付宝</v>
          </cell>
          <cell r="E475" t="str">
            <v>已支付</v>
          </cell>
          <cell r="F475" t="str">
            <v>未填写</v>
          </cell>
        </row>
        <row r="475">
          <cell r="H475">
            <v>44512.4375810185</v>
          </cell>
          <cell r="I475" t="str">
            <v>应急救灾</v>
          </cell>
        </row>
        <row r="476">
          <cell r="A476" t="str">
            <v>丁建方</v>
          </cell>
          <cell r="B476">
            <v>13962686207</v>
          </cell>
          <cell r="C476" t="str">
            <v>2,000.00元</v>
          </cell>
          <cell r="D476" t="str">
            <v>微信</v>
          </cell>
          <cell r="E476" t="str">
            <v>已支付</v>
          </cell>
          <cell r="F476" t="str">
            <v>未填写</v>
          </cell>
        </row>
        <row r="476">
          <cell r="H476">
            <v>44511.5587615741</v>
          </cell>
          <cell r="I476" t="str">
            <v>助学</v>
          </cell>
        </row>
        <row r="477">
          <cell r="A477" t="str">
            <v>李明</v>
          </cell>
          <cell r="B477">
            <v>18601425665</v>
          </cell>
          <cell r="C477" t="str">
            <v>1,500.00元</v>
          </cell>
          <cell r="D477" t="str">
            <v>微信</v>
          </cell>
          <cell r="E477" t="str">
            <v>已支付</v>
          </cell>
          <cell r="F477" t="str">
            <v>未填写</v>
          </cell>
        </row>
        <row r="477">
          <cell r="H477">
            <v>44510.9680671296</v>
          </cell>
          <cell r="I477" t="str">
            <v>扶贫帮困,助学</v>
          </cell>
        </row>
        <row r="478">
          <cell r="A478" t="str">
            <v>吴盼林</v>
          </cell>
          <cell r="B478">
            <v>15349181540</v>
          </cell>
          <cell r="C478" t="str">
            <v>2,000.00元</v>
          </cell>
          <cell r="D478" t="str">
            <v>微信</v>
          </cell>
          <cell r="E478" t="str">
            <v>已支付</v>
          </cell>
          <cell r="F478" t="str">
            <v>未填写</v>
          </cell>
        </row>
        <row r="478">
          <cell r="H478">
            <v>44501.4104050926</v>
          </cell>
          <cell r="I478" t="str">
            <v>红十字事业</v>
          </cell>
        </row>
        <row r="479">
          <cell r="A479" t="str">
            <v>吴盼林</v>
          </cell>
          <cell r="B479">
            <v>15349181540</v>
          </cell>
          <cell r="C479" t="str">
            <v>2,000.00元</v>
          </cell>
          <cell r="D479" t="str">
            <v>微信</v>
          </cell>
          <cell r="E479" t="str">
            <v>已支付</v>
          </cell>
          <cell r="F479" t="str">
            <v>未填写</v>
          </cell>
        </row>
        <row r="479">
          <cell r="H479">
            <v>44501.4060648148</v>
          </cell>
          <cell r="I479" t="str">
            <v>扶贫帮困</v>
          </cell>
        </row>
        <row r="480">
          <cell r="A480" t="str">
            <v>昆山中学橡皮章社、江花文学社</v>
          </cell>
          <cell r="B480">
            <v>18913237665</v>
          </cell>
          <cell r="C480" t="str">
            <v>1,000.00元</v>
          </cell>
          <cell r="D480" t="str">
            <v>微信</v>
          </cell>
          <cell r="E480" t="str">
            <v>已支付</v>
          </cell>
          <cell r="F480" t="str">
            <v>未填写</v>
          </cell>
        </row>
        <row r="480">
          <cell r="H480">
            <v>44499.7453703704</v>
          </cell>
          <cell r="I480" t="str">
            <v>红十字事业,助学</v>
          </cell>
        </row>
        <row r="481">
          <cell r="A481" t="str">
            <v>庞文红</v>
          </cell>
          <cell r="B481">
            <v>13952456689</v>
          </cell>
          <cell r="C481" t="str">
            <v>2,000.00元</v>
          </cell>
          <cell r="D481" t="str">
            <v>微信</v>
          </cell>
          <cell r="E481" t="str">
            <v>已支付</v>
          </cell>
          <cell r="F481" t="str">
            <v>未填写</v>
          </cell>
        </row>
        <row r="481">
          <cell r="H481">
            <v>44494.9803587963</v>
          </cell>
          <cell r="I481" t="str">
            <v>助学</v>
          </cell>
        </row>
        <row r="482">
          <cell r="A482" t="str">
            <v>金桃花</v>
          </cell>
          <cell r="B482">
            <v>13951189118</v>
          </cell>
          <cell r="C482" t="str">
            <v>1,800.00元</v>
          </cell>
          <cell r="D482" t="str">
            <v>微信</v>
          </cell>
          <cell r="E482" t="str">
            <v>已支付</v>
          </cell>
          <cell r="F482" t="str">
            <v>未填写</v>
          </cell>
        </row>
        <row r="482">
          <cell r="H482">
            <v>44494.6496875</v>
          </cell>
          <cell r="I482" t="str">
            <v>助学</v>
          </cell>
        </row>
        <row r="483">
          <cell r="A483" t="str">
            <v>潘晓丽</v>
          </cell>
          <cell r="B483">
            <v>18351555120</v>
          </cell>
          <cell r="C483" t="str">
            <v>50.00元</v>
          </cell>
          <cell r="D483" t="str">
            <v>微信</v>
          </cell>
          <cell r="E483" t="str">
            <v>已支付</v>
          </cell>
          <cell r="F483" t="str">
            <v>未填写</v>
          </cell>
        </row>
        <row r="483">
          <cell r="H483">
            <v>44491.6583449074</v>
          </cell>
          <cell r="I483" t="str">
            <v>助学</v>
          </cell>
        </row>
        <row r="484">
          <cell r="A484" t="str">
            <v>张威</v>
          </cell>
          <cell r="B484">
            <v>18625053366</v>
          </cell>
          <cell r="C484" t="str">
            <v>3,000.00元</v>
          </cell>
          <cell r="D484" t="str">
            <v>微信</v>
          </cell>
          <cell r="E484" t="str">
            <v>已支付</v>
          </cell>
          <cell r="F484" t="str">
            <v>未填写</v>
          </cell>
        </row>
        <row r="484">
          <cell r="H484">
            <v>44483.4409375</v>
          </cell>
          <cell r="I484" t="str">
            <v>应急救灾</v>
          </cell>
        </row>
        <row r="485">
          <cell r="A485" t="str">
            <v>杨慧</v>
          </cell>
          <cell r="B485">
            <v>18012699919</v>
          </cell>
          <cell r="C485" t="str">
            <v>200.00元</v>
          </cell>
          <cell r="D485" t="str">
            <v>微信</v>
          </cell>
          <cell r="E485" t="str">
            <v>已支付</v>
          </cell>
          <cell r="F485" t="str">
            <v>未填写</v>
          </cell>
        </row>
        <row r="485">
          <cell r="H485">
            <v>44481.5960300926</v>
          </cell>
          <cell r="I485" t="str">
            <v>应急救灾</v>
          </cell>
        </row>
        <row r="486">
          <cell r="A486" t="str">
            <v>李洋</v>
          </cell>
          <cell r="B486">
            <v>18895356556</v>
          </cell>
          <cell r="C486" t="str">
            <v>60.00元</v>
          </cell>
          <cell r="D486" t="str">
            <v>微信</v>
          </cell>
          <cell r="E486" t="str">
            <v>已支付</v>
          </cell>
          <cell r="F486" t="str">
            <v>未填写</v>
          </cell>
        </row>
        <row r="486">
          <cell r="H486">
            <v>44470.5437384259</v>
          </cell>
          <cell r="I486" t="str">
            <v>助学</v>
          </cell>
        </row>
        <row r="487">
          <cell r="A487" t="str">
            <v>匿名</v>
          </cell>
          <cell r="B487">
            <v>15237477718</v>
          </cell>
          <cell r="C487" t="str">
            <v>249.00元</v>
          </cell>
          <cell r="D487" t="str">
            <v>微信</v>
          </cell>
          <cell r="E487" t="str">
            <v>已支付</v>
          </cell>
          <cell r="F487" t="str">
            <v>未填写</v>
          </cell>
        </row>
        <row r="487">
          <cell r="H487">
            <v>44465.4899768519</v>
          </cell>
          <cell r="I487" t="str">
            <v>应急救灾</v>
          </cell>
        </row>
        <row r="488">
          <cell r="A488" t="str">
            <v>潘晓丽</v>
          </cell>
          <cell r="B488">
            <v>18351585120</v>
          </cell>
          <cell r="C488" t="str">
            <v>50.00元</v>
          </cell>
          <cell r="D488" t="str">
            <v>微信</v>
          </cell>
          <cell r="E488" t="str">
            <v>已支付</v>
          </cell>
          <cell r="F488" t="str">
            <v>未填写</v>
          </cell>
        </row>
        <row r="488">
          <cell r="H488">
            <v>44450.947974537</v>
          </cell>
          <cell r="I488" t="str">
            <v>助学</v>
          </cell>
        </row>
        <row r="489">
          <cell r="A489" t="str">
            <v>孟诗航</v>
          </cell>
          <cell r="B489">
            <v>18862442246</v>
          </cell>
          <cell r="C489" t="str">
            <v>20.00元</v>
          </cell>
          <cell r="D489" t="str">
            <v>微信</v>
          </cell>
          <cell r="E489" t="str">
            <v>已支付</v>
          </cell>
          <cell r="F489" t="str">
            <v>未填写</v>
          </cell>
        </row>
        <row r="489">
          <cell r="H489">
            <v>44445.5666782407</v>
          </cell>
        </row>
        <row r="490">
          <cell r="A490" t="str">
            <v>潘晓丽</v>
          </cell>
          <cell r="B490">
            <v>18351555120</v>
          </cell>
          <cell r="C490" t="str">
            <v>100.00元</v>
          </cell>
          <cell r="D490" t="str">
            <v>微信</v>
          </cell>
          <cell r="E490" t="str">
            <v>已支付</v>
          </cell>
          <cell r="F490" t="str">
            <v>未填写</v>
          </cell>
        </row>
        <row r="490">
          <cell r="H490">
            <v>44440.9159375</v>
          </cell>
          <cell r="I490" t="str">
            <v>助学</v>
          </cell>
        </row>
        <row r="491">
          <cell r="A491" t="str">
            <v>潘晓丽</v>
          </cell>
          <cell r="B491">
            <v>18351555120</v>
          </cell>
          <cell r="C491" t="str">
            <v>100.00元</v>
          </cell>
          <cell r="D491" t="str">
            <v>微信</v>
          </cell>
          <cell r="E491" t="str">
            <v>已支付</v>
          </cell>
          <cell r="F491" t="str">
            <v>未填写</v>
          </cell>
        </row>
        <row r="491">
          <cell r="H491">
            <v>44428.8978240741</v>
          </cell>
          <cell r="I491" t="str">
            <v>扶贫帮困,助学</v>
          </cell>
        </row>
        <row r="492">
          <cell r="A492" t="str">
            <v>李乘涛</v>
          </cell>
          <cell r="B492">
            <v>15850312116</v>
          </cell>
          <cell r="C492" t="str">
            <v>100.00元</v>
          </cell>
          <cell r="D492" t="str">
            <v>微信</v>
          </cell>
          <cell r="E492" t="str">
            <v>已支付</v>
          </cell>
          <cell r="F492" t="str">
            <v>未填写</v>
          </cell>
        </row>
        <row r="492">
          <cell r="H492">
            <v>44426.9859837963</v>
          </cell>
          <cell r="I492" t="str">
            <v>应急救灾</v>
          </cell>
        </row>
        <row r="493">
          <cell r="A493" t="str">
            <v>李乘涛</v>
          </cell>
          <cell r="B493">
            <v>15850312116</v>
          </cell>
          <cell r="C493" t="str">
            <v>100.00元</v>
          </cell>
          <cell r="D493" t="str">
            <v>微信</v>
          </cell>
          <cell r="E493" t="str">
            <v>已支付</v>
          </cell>
          <cell r="F493" t="str">
            <v>未填写</v>
          </cell>
        </row>
        <row r="493">
          <cell r="H493">
            <v>44426.984212963</v>
          </cell>
          <cell r="I493" t="str">
            <v>应急救灾</v>
          </cell>
        </row>
        <row r="494">
          <cell r="A494" t="str">
            <v>孙嘉璐</v>
          </cell>
          <cell r="B494">
            <v>18913219996</v>
          </cell>
          <cell r="C494" t="str">
            <v>100.00元</v>
          </cell>
          <cell r="D494" t="str">
            <v>微信</v>
          </cell>
          <cell r="E494" t="str">
            <v>已支付</v>
          </cell>
          <cell r="F494" t="str">
            <v>未填写</v>
          </cell>
        </row>
        <row r="494">
          <cell r="H494">
            <v>44426.5486689815</v>
          </cell>
          <cell r="I494" t="str">
            <v>应急救灾</v>
          </cell>
        </row>
        <row r="495">
          <cell r="A495" t="str">
            <v>童存</v>
          </cell>
          <cell r="B495">
            <v>13962669621</v>
          </cell>
          <cell r="C495" t="str">
            <v>1,000.00元</v>
          </cell>
          <cell r="D495" t="str">
            <v>微信</v>
          </cell>
          <cell r="E495" t="str">
            <v>已支付</v>
          </cell>
          <cell r="F495" t="str">
            <v>未填写</v>
          </cell>
        </row>
        <row r="495">
          <cell r="H495">
            <v>44425.4774884259</v>
          </cell>
        </row>
        <row r="496">
          <cell r="A496" t="str">
            <v>童存</v>
          </cell>
          <cell r="B496">
            <v>13962669621</v>
          </cell>
          <cell r="C496" t="str">
            <v>1,000.00元</v>
          </cell>
          <cell r="D496" t="str">
            <v>微信</v>
          </cell>
          <cell r="E496" t="str">
            <v>已支付</v>
          </cell>
          <cell r="F496" t="str">
            <v>未填写</v>
          </cell>
        </row>
        <row r="496">
          <cell r="H496">
            <v>44425.4756018519</v>
          </cell>
        </row>
        <row r="497">
          <cell r="A497" t="str">
            <v>沈女士</v>
          </cell>
          <cell r="B497">
            <v>18994469582</v>
          </cell>
          <cell r="C497" t="str">
            <v>66.00元</v>
          </cell>
          <cell r="D497" t="str">
            <v>微信</v>
          </cell>
          <cell r="E497" t="str">
            <v>已支付</v>
          </cell>
          <cell r="F497" t="str">
            <v>未填写</v>
          </cell>
        </row>
        <row r="497">
          <cell r="H497">
            <v>44421.8302893518</v>
          </cell>
          <cell r="I497" t="str">
            <v>应急救灾</v>
          </cell>
        </row>
        <row r="498">
          <cell r="A498" t="str">
            <v>卢伟</v>
          </cell>
          <cell r="B498">
            <v>15370751063</v>
          </cell>
          <cell r="C498" t="str">
            <v>100.00元</v>
          </cell>
          <cell r="D498" t="str">
            <v>微信</v>
          </cell>
          <cell r="E498" t="str">
            <v>已支付</v>
          </cell>
          <cell r="F498" t="str">
            <v>未填写</v>
          </cell>
        </row>
        <row r="498">
          <cell r="H498">
            <v>44421.7094212963</v>
          </cell>
          <cell r="I498" t="str">
            <v>红十字事业</v>
          </cell>
        </row>
        <row r="499">
          <cell r="A499" t="str">
            <v>昆山萍昌兴机械设备有限公司</v>
          </cell>
          <cell r="B499">
            <v>13773191310</v>
          </cell>
          <cell r="C499" t="str">
            <v>2,000.00元</v>
          </cell>
          <cell r="D499" t="str">
            <v>微信</v>
          </cell>
          <cell r="E499" t="str">
            <v>已支付</v>
          </cell>
          <cell r="F499" t="str">
            <v>未填写</v>
          </cell>
        </row>
        <row r="499">
          <cell r="H499">
            <v>44418.8366782407</v>
          </cell>
          <cell r="I499" t="str">
            <v>应急救灾</v>
          </cell>
        </row>
        <row r="500">
          <cell r="A500" t="str">
            <v>王菲</v>
          </cell>
          <cell r="B500">
            <v>15162766160</v>
          </cell>
          <cell r="C500" t="str">
            <v>3,000.00元</v>
          </cell>
          <cell r="D500" t="str">
            <v>微信</v>
          </cell>
          <cell r="E500" t="str">
            <v>已支付</v>
          </cell>
          <cell r="F500" t="str">
            <v>未填写</v>
          </cell>
        </row>
        <row r="500">
          <cell r="H500">
            <v>44418.7825578704</v>
          </cell>
          <cell r="I500" t="str">
            <v>应急救灾</v>
          </cell>
        </row>
        <row r="501">
          <cell r="A501" t="str">
            <v>赵海祥</v>
          </cell>
          <cell r="B501">
            <v>13812950233</v>
          </cell>
          <cell r="C501" t="str">
            <v>500.00元</v>
          </cell>
          <cell r="D501" t="str">
            <v>微信</v>
          </cell>
          <cell r="E501" t="str">
            <v>已支付</v>
          </cell>
          <cell r="F501" t="str">
            <v>未填写</v>
          </cell>
        </row>
        <row r="501">
          <cell r="H501">
            <v>44418.7312037037</v>
          </cell>
          <cell r="I501" t="str">
            <v>应急救灾</v>
          </cell>
        </row>
        <row r="502">
          <cell r="A502" t="str">
            <v>苏州华乃尔自动化科技有限公司</v>
          </cell>
          <cell r="B502">
            <v>13862399796</v>
          </cell>
          <cell r="C502" t="str">
            <v>500.00元</v>
          </cell>
          <cell r="D502" t="str">
            <v>微信</v>
          </cell>
          <cell r="E502" t="str">
            <v>已支付</v>
          </cell>
          <cell r="F502" t="str">
            <v>未填写</v>
          </cell>
        </row>
        <row r="502">
          <cell r="H502">
            <v>44417.6960069444</v>
          </cell>
          <cell r="I502" t="str">
            <v>红十字事业</v>
          </cell>
        </row>
        <row r="503">
          <cell r="A503" t="str">
            <v>大金盾公司员工</v>
          </cell>
          <cell r="B503">
            <v>15962526220</v>
          </cell>
          <cell r="C503" t="str">
            <v>5,500.00元</v>
          </cell>
          <cell r="D503" t="str">
            <v>微信</v>
          </cell>
          <cell r="E503" t="str">
            <v>已支付</v>
          </cell>
          <cell r="F503" t="str">
            <v>未填写</v>
          </cell>
        </row>
        <row r="503">
          <cell r="H503">
            <v>44417.4629166667</v>
          </cell>
          <cell r="I503" t="str">
            <v>应急救灾</v>
          </cell>
        </row>
        <row r="504">
          <cell r="A504" t="str">
            <v>大金盾公司员工</v>
          </cell>
          <cell r="B504">
            <v>18962639090</v>
          </cell>
          <cell r="C504" t="str">
            <v>6,000.00元</v>
          </cell>
          <cell r="D504" t="str">
            <v>微信</v>
          </cell>
          <cell r="E504" t="str">
            <v>已支付</v>
          </cell>
          <cell r="F504" t="str">
            <v>未填写</v>
          </cell>
        </row>
        <row r="504">
          <cell r="H504">
            <v>44417.4599074074</v>
          </cell>
          <cell r="I504" t="str">
            <v>应急救灾</v>
          </cell>
        </row>
        <row r="505">
          <cell r="A505" t="str">
            <v>汪名杨</v>
          </cell>
          <cell r="B505">
            <v>18121347859</v>
          </cell>
          <cell r="C505" t="str">
            <v>100.00元</v>
          </cell>
          <cell r="D505" t="str">
            <v>支付宝</v>
          </cell>
          <cell r="E505" t="str">
            <v>已支付</v>
          </cell>
          <cell r="F505" t="str">
            <v>未填写</v>
          </cell>
        </row>
        <row r="505">
          <cell r="H505">
            <v>44416.7620486111</v>
          </cell>
          <cell r="I505" t="str">
            <v>应急救灾</v>
          </cell>
        </row>
        <row r="506">
          <cell r="A506" t="str">
            <v>潘晓丽</v>
          </cell>
          <cell r="B506">
            <v>18351555120</v>
          </cell>
          <cell r="C506" t="str">
            <v>100.00元</v>
          </cell>
          <cell r="D506" t="str">
            <v>微信</v>
          </cell>
          <cell r="E506" t="str">
            <v>已支付</v>
          </cell>
          <cell r="F506" t="str">
            <v>未填写</v>
          </cell>
        </row>
        <row r="506">
          <cell r="H506">
            <v>44416.3868171296</v>
          </cell>
          <cell r="I506" t="str">
            <v>助学</v>
          </cell>
        </row>
        <row r="507">
          <cell r="A507" t="str">
            <v>高勤</v>
          </cell>
          <cell r="B507">
            <v>13809060336</v>
          </cell>
          <cell r="C507" t="str">
            <v>2,000.00元</v>
          </cell>
          <cell r="D507" t="str">
            <v>微信</v>
          </cell>
          <cell r="E507" t="str">
            <v>已支付</v>
          </cell>
          <cell r="F507" t="str">
            <v>未填写</v>
          </cell>
        </row>
        <row r="507">
          <cell r="H507">
            <v>44414.6986574074</v>
          </cell>
          <cell r="I507" t="str">
            <v>扶贫帮困,对口支援,助学</v>
          </cell>
        </row>
        <row r="508">
          <cell r="A508" t="str">
            <v>黄屹立</v>
          </cell>
          <cell r="B508">
            <v>13776329002</v>
          </cell>
          <cell r="C508" t="str">
            <v>1,000.00元</v>
          </cell>
          <cell r="D508" t="str">
            <v>微信</v>
          </cell>
          <cell r="E508" t="str">
            <v>已支付</v>
          </cell>
          <cell r="F508" t="str">
            <v>未填写</v>
          </cell>
        </row>
        <row r="508">
          <cell r="H508">
            <v>44412.6580902778</v>
          </cell>
          <cell r="I508" t="str">
            <v>应急救灾</v>
          </cell>
        </row>
        <row r="509">
          <cell r="A509" t="str">
            <v>周顺</v>
          </cell>
          <cell r="B509">
            <v>15062626323</v>
          </cell>
          <cell r="C509" t="str">
            <v>100.00元</v>
          </cell>
          <cell r="D509" t="str">
            <v>微信</v>
          </cell>
          <cell r="E509" t="str">
            <v>已支付</v>
          </cell>
          <cell r="F509" t="str">
            <v>未填写</v>
          </cell>
        </row>
        <row r="509">
          <cell r="H509">
            <v>44411.6981828704</v>
          </cell>
          <cell r="I509" t="str">
            <v>应急救灾</v>
          </cell>
        </row>
        <row r="510">
          <cell r="A510" t="str">
            <v>昆山吉海实业有限公司员工</v>
          </cell>
          <cell r="B510">
            <v>18114617721</v>
          </cell>
          <cell r="C510" t="str">
            <v>1,300.00元</v>
          </cell>
          <cell r="D510" t="str">
            <v>微信</v>
          </cell>
          <cell r="E510" t="str">
            <v>已支付</v>
          </cell>
          <cell r="F510" t="str">
            <v>未填写</v>
          </cell>
        </row>
        <row r="510">
          <cell r="H510">
            <v>44411.5769097222</v>
          </cell>
          <cell r="I510" t="str">
            <v>对口支援</v>
          </cell>
        </row>
        <row r="511">
          <cell r="A511" t="str">
            <v>昆山吉海实业有限公司员工</v>
          </cell>
          <cell r="B511">
            <v>18114617721</v>
          </cell>
          <cell r="C511" t="str">
            <v>3,000.00元</v>
          </cell>
          <cell r="D511" t="str">
            <v>微信</v>
          </cell>
          <cell r="E511" t="str">
            <v>已支付</v>
          </cell>
          <cell r="F511" t="str">
            <v>未填写</v>
          </cell>
        </row>
        <row r="511">
          <cell r="H511">
            <v>44411.5721643519</v>
          </cell>
          <cell r="I511" t="str">
            <v>对口支援</v>
          </cell>
        </row>
        <row r="512">
          <cell r="A512" t="str">
            <v>牛淑杰</v>
          </cell>
          <cell r="B512">
            <v>13862672941</v>
          </cell>
          <cell r="C512" t="str">
            <v>500.00元</v>
          </cell>
          <cell r="D512" t="str">
            <v>微信</v>
          </cell>
          <cell r="E512" t="str">
            <v>已支付</v>
          </cell>
          <cell r="F512" t="str">
            <v>未填写</v>
          </cell>
        </row>
        <row r="512">
          <cell r="H512">
            <v>44410.5521527778</v>
          </cell>
          <cell r="I512" t="str">
            <v>应急救灾</v>
          </cell>
        </row>
        <row r="513">
          <cell r="A513" t="str">
            <v>苏海利</v>
          </cell>
          <cell r="B513">
            <v>13952451567</v>
          </cell>
          <cell r="C513" t="str">
            <v>200.00元</v>
          </cell>
          <cell r="D513" t="str">
            <v>微信</v>
          </cell>
          <cell r="E513" t="str">
            <v>已支付</v>
          </cell>
          <cell r="F513" t="str">
            <v>未填写</v>
          </cell>
        </row>
        <row r="513">
          <cell r="H513">
            <v>44410.5324305556</v>
          </cell>
          <cell r="I513" t="str">
            <v>应急救灾</v>
          </cell>
        </row>
        <row r="514">
          <cell r="A514" t="str">
            <v>徐训军</v>
          </cell>
          <cell r="B514">
            <v>13773100500</v>
          </cell>
          <cell r="C514" t="str">
            <v>4,104.06元</v>
          </cell>
          <cell r="D514" t="str">
            <v>支付宝</v>
          </cell>
          <cell r="E514" t="str">
            <v>已支付</v>
          </cell>
          <cell r="F514" t="str">
            <v>未填写</v>
          </cell>
        </row>
        <row r="514">
          <cell r="H514">
            <v>44410.4030902778</v>
          </cell>
          <cell r="I514" t="str">
            <v>应急救灾</v>
          </cell>
        </row>
        <row r="515">
          <cell r="A515" t="str">
            <v>徐训军</v>
          </cell>
          <cell r="B515">
            <v>13773100500</v>
          </cell>
          <cell r="C515" t="str">
            <v>3,000.00元</v>
          </cell>
          <cell r="D515" t="str">
            <v>微信</v>
          </cell>
          <cell r="E515" t="str">
            <v>已支付</v>
          </cell>
          <cell r="F515" t="str">
            <v>未填写</v>
          </cell>
        </row>
        <row r="515">
          <cell r="H515">
            <v>44410.4009953704</v>
          </cell>
          <cell r="I515" t="str">
            <v>应急救灾</v>
          </cell>
        </row>
        <row r="516">
          <cell r="A516" t="str">
            <v>庞涛，李凤华</v>
          </cell>
          <cell r="B516">
            <v>15995604416</v>
          </cell>
          <cell r="C516" t="str">
            <v>100.00元</v>
          </cell>
          <cell r="D516" t="str">
            <v>微信</v>
          </cell>
          <cell r="E516" t="str">
            <v>已支付</v>
          </cell>
          <cell r="F516" t="str">
            <v>未填写</v>
          </cell>
        </row>
        <row r="516">
          <cell r="H516">
            <v>44410.3600115741</v>
          </cell>
          <cell r="I516" t="str">
            <v>应急救灾</v>
          </cell>
        </row>
        <row r="517">
          <cell r="A517" t="str">
            <v>杨慧</v>
          </cell>
          <cell r="B517">
            <v>18012699919</v>
          </cell>
          <cell r="C517" t="str">
            <v>200.00元</v>
          </cell>
          <cell r="D517" t="str">
            <v>微信</v>
          </cell>
          <cell r="E517" t="str">
            <v>已支付</v>
          </cell>
          <cell r="F517" t="str">
            <v>未填写</v>
          </cell>
        </row>
        <row r="517">
          <cell r="H517">
            <v>44410.3566087963</v>
          </cell>
          <cell r="I517" t="str">
            <v>应急救灾</v>
          </cell>
        </row>
        <row r="518">
          <cell r="A518" t="str">
            <v>李旋旋</v>
          </cell>
          <cell r="B518">
            <v>18068069300</v>
          </cell>
          <cell r="C518" t="str">
            <v>200.00元</v>
          </cell>
          <cell r="D518" t="str">
            <v>微信</v>
          </cell>
          <cell r="E518" t="str">
            <v>已支付</v>
          </cell>
          <cell r="F518" t="str">
            <v>未填写</v>
          </cell>
        </row>
        <row r="518">
          <cell r="H518">
            <v>44409.666400463</v>
          </cell>
          <cell r="I518" t="str">
            <v>应急救灾</v>
          </cell>
        </row>
        <row r="519">
          <cell r="A519" t="str">
            <v>李世华</v>
          </cell>
          <cell r="B519">
            <v>15050241746</v>
          </cell>
          <cell r="C519" t="str">
            <v>200.00元</v>
          </cell>
          <cell r="D519" t="str">
            <v>支付宝</v>
          </cell>
          <cell r="E519" t="str">
            <v>已支付</v>
          </cell>
          <cell r="F519" t="str">
            <v>未填写</v>
          </cell>
        </row>
        <row r="519">
          <cell r="H519">
            <v>44409.346400463</v>
          </cell>
          <cell r="I519" t="str">
            <v>应急救灾</v>
          </cell>
        </row>
        <row r="520">
          <cell r="A520" t="str">
            <v>朱飞祥</v>
          </cell>
          <cell r="B520">
            <v>13914959789</v>
          </cell>
          <cell r="C520" t="str">
            <v>100.00元</v>
          </cell>
          <cell r="D520" t="str">
            <v>微信</v>
          </cell>
          <cell r="E520" t="str">
            <v>已支付</v>
          </cell>
          <cell r="F520" t="str">
            <v>未填写</v>
          </cell>
        </row>
        <row r="520">
          <cell r="H520">
            <v>44408.6956481481</v>
          </cell>
        </row>
        <row r="521">
          <cell r="A521" t="str">
            <v>匿名</v>
          </cell>
          <cell r="B521">
            <v>15995662057</v>
          </cell>
          <cell r="C521" t="str">
            <v>50.00元</v>
          </cell>
          <cell r="D521" t="str">
            <v>微信</v>
          </cell>
          <cell r="E521" t="str">
            <v>已支付</v>
          </cell>
          <cell r="F521" t="str">
            <v>未填写</v>
          </cell>
        </row>
        <row r="521">
          <cell r="H521">
            <v>44408.6842592593</v>
          </cell>
          <cell r="I521" t="str">
            <v>应急救灾</v>
          </cell>
        </row>
        <row r="522">
          <cell r="A522" t="str">
            <v>何金美</v>
          </cell>
          <cell r="B522">
            <v>15262637283</v>
          </cell>
          <cell r="C522" t="str">
            <v>20.00元</v>
          </cell>
          <cell r="D522" t="str">
            <v>微信</v>
          </cell>
          <cell r="E522" t="str">
            <v>已支付</v>
          </cell>
          <cell r="F522" t="str">
            <v>未填写</v>
          </cell>
        </row>
        <row r="522">
          <cell r="H522">
            <v>44408.4107986111</v>
          </cell>
          <cell r="I522" t="str">
            <v>应急救灾</v>
          </cell>
        </row>
        <row r="523">
          <cell r="A523" t="str">
            <v>刘卫元</v>
          </cell>
          <cell r="B523">
            <v>13773170610</v>
          </cell>
          <cell r="C523" t="str">
            <v>100.00元</v>
          </cell>
          <cell r="D523" t="str">
            <v>微信</v>
          </cell>
          <cell r="E523" t="str">
            <v>已支付</v>
          </cell>
          <cell r="F523" t="str">
            <v>未填写</v>
          </cell>
        </row>
        <row r="523">
          <cell r="H523">
            <v>44408.2994097222</v>
          </cell>
          <cell r="I523" t="str">
            <v>红十字事业,应急救灾,扶贫帮困,对口支援,助学</v>
          </cell>
        </row>
        <row r="524">
          <cell r="A524" t="str">
            <v>张之翼</v>
          </cell>
          <cell r="B524">
            <v>13812943430</v>
          </cell>
          <cell r="C524" t="str">
            <v>100.00元</v>
          </cell>
          <cell r="D524" t="str">
            <v>微信</v>
          </cell>
          <cell r="E524" t="str">
            <v>已支付</v>
          </cell>
          <cell r="F524" t="str">
            <v>未填写</v>
          </cell>
        </row>
        <row r="524">
          <cell r="H524">
            <v>44407.7128703704</v>
          </cell>
          <cell r="I524" t="str">
            <v>应急救灾</v>
          </cell>
        </row>
        <row r="525">
          <cell r="A525" t="str">
            <v>张喜梅</v>
          </cell>
          <cell r="B525">
            <v>13405149904</v>
          </cell>
          <cell r="C525" t="str">
            <v>50.00元</v>
          </cell>
          <cell r="D525" t="str">
            <v>微信</v>
          </cell>
          <cell r="E525" t="str">
            <v>已支付</v>
          </cell>
          <cell r="F525" t="str">
            <v>未填写</v>
          </cell>
        </row>
        <row r="525">
          <cell r="H525">
            <v>44407.7059837963</v>
          </cell>
          <cell r="I525" t="str">
            <v>应急救灾</v>
          </cell>
        </row>
        <row r="526">
          <cell r="A526" t="str">
            <v>洪军</v>
          </cell>
          <cell r="B526">
            <v>13776303123</v>
          </cell>
          <cell r="C526" t="str">
            <v>200.00元</v>
          </cell>
          <cell r="D526" t="str">
            <v>微信</v>
          </cell>
          <cell r="E526" t="str">
            <v>已支付</v>
          </cell>
          <cell r="F526" t="str">
            <v>未填写</v>
          </cell>
        </row>
        <row r="526">
          <cell r="H526">
            <v>44407.6777662037</v>
          </cell>
          <cell r="I526" t="str">
            <v>应急救灾</v>
          </cell>
        </row>
        <row r="527">
          <cell r="A527" t="str">
            <v>刘金红</v>
          </cell>
          <cell r="B527">
            <v>18962431830</v>
          </cell>
          <cell r="C527" t="str">
            <v>100.00元</v>
          </cell>
          <cell r="D527" t="str">
            <v>微信</v>
          </cell>
          <cell r="E527" t="str">
            <v>已支付</v>
          </cell>
          <cell r="F527" t="str">
            <v>未填写</v>
          </cell>
        </row>
        <row r="527">
          <cell r="H527">
            <v>44406.9230092593</v>
          </cell>
          <cell r="I527" t="str">
            <v>红十字事业</v>
          </cell>
        </row>
        <row r="528">
          <cell r="A528" t="str">
            <v>匿名</v>
          </cell>
          <cell r="B528">
            <v>18913248580</v>
          </cell>
          <cell r="C528" t="str">
            <v>100.00元</v>
          </cell>
          <cell r="D528" t="str">
            <v>微信</v>
          </cell>
          <cell r="E528" t="str">
            <v>已支付</v>
          </cell>
          <cell r="F528" t="str">
            <v>未填写</v>
          </cell>
        </row>
        <row r="528">
          <cell r="H528">
            <v>44406.8331365741</v>
          </cell>
          <cell r="I528" t="str">
            <v>应急救灾</v>
          </cell>
        </row>
        <row r="529">
          <cell r="A529" t="str">
            <v>曹阳</v>
          </cell>
          <cell r="B529">
            <v>13962434771</v>
          </cell>
          <cell r="C529" t="str">
            <v>50.00元</v>
          </cell>
          <cell r="D529" t="str">
            <v>微信</v>
          </cell>
          <cell r="E529" t="str">
            <v>已支付</v>
          </cell>
          <cell r="F529" t="str">
            <v>未填写</v>
          </cell>
        </row>
        <row r="529">
          <cell r="H529">
            <v>44406.7243634259</v>
          </cell>
          <cell r="I529" t="str">
            <v>应急救灾</v>
          </cell>
        </row>
        <row r="530">
          <cell r="A530" t="str">
            <v>匿名</v>
          </cell>
          <cell r="B530">
            <v>13962441600</v>
          </cell>
          <cell r="C530" t="str">
            <v>50.00元</v>
          </cell>
          <cell r="D530" t="str">
            <v>微信</v>
          </cell>
          <cell r="E530" t="str">
            <v>已支付</v>
          </cell>
          <cell r="F530" t="str">
            <v>未填写</v>
          </cell>
        </row>
        <row r="530">
          <cell r="H530">
            <v>44406.7171527778</v>
          </cell>
          <cell r="I530" t="str">
            <v>应急救灾</v>
          </cell>
        </row>
        <row r="531">
          <cell r="A531" t="str">
            <v>谷介芝</v>
          </cell>
          <cell r="B531">
            <v>13776347987</v>
          </cell>
          <cell r="C531" t="str">
            <v>200.00元</v>
          </cell>
          <cell r="D531" t="str">
            <v>微信</v>
          </cell>
          <cell r="E531" t="str">
            <v>已支付</v>
          </cell>
          <cell r="F531" t="str">
            <v>未填写</v>
          </cell>
        </row>
        <row r="531">
          <cell r="H531">
            <v>44406.5665740741</v>
          </cell>
          <cell r="I531" t="str">
            <v>应急救灾</v>
          </cell>
        </row>
        <row r="532">
          <cell r="A532" t="str">
            <v>李建栋</v>
          </cell>
          <cell r="B532">
            <v>15190177427</v>
          </cell>
          <cell r="C532" t="str">
            <v>100.00元</v>
          </cell>
          <cell r="D532" t="str">
            <v>微信</v>
          </cell>
          <cell r="E532" t="str">
            <v>已支付</v>
          </cell>
          <cell r="F532" t="str">
            <v>未填写</v>
          </cell>
        </row>
        <row r="532">
          <cell r="H532">
            <v>44405.8549421296</v>
          </cell>
          <cell r="I532" t="str">
            <v>助学</v>
          </cell>
        </row>
        <row r="533">
          <cell r="A533" t="str">
            <v>匿名</v>
          </cell>
          <cell r="B533">
            <v>14729931695</v>
          </cell>
          <cell r="C533" t="str">
            <v>50.00元</v>
          </cell>
          <cell r="D533" t="str">
            <v>微信</v>
          </cell>
          <cell r="E533" t="str">
            <v>已支付</v>
          </cell>
          <cell r="F533" t="str">
            <v>未填写</v>
          </cell>
        </row>
        <row r="533">
          <cell r="H533">
            <v>44405.8454050926</v>
          </cell>
          <cell r="I533" t="str">
            <v>应急救灾</v>
          </cell>
        </row>
        <row r="534">
          <cell r="A534" t="str">
            <v>包常明</v>
          </cell>
          <cell r="B534">
            <v>17397931867</v>
          </cell>
          <cell r="C534" t="str">
            <v>20.00元</v>
          </cell>
          <cell r="D534" t="str">
            <v>微信</v>
          </cell>
          <cell r="E534" t="str">
            <v>已支付</v>
          </cell>
          <cell r="F534" t="str">
            <v>未填写</v>
          </cell>
        </row>
        <row r="534">
          <cell r="H534">
            <v>44405.6819907407</v>
          </cell>
        </row>
        <row r="535">
          <cell r="A535" t="str">
            <v>刘沙沙</v>
          </cell>
          <cell r="B535">
            <v>18014867660</v>
          </cell>
          <cell r="C535" t="str">
            <v>200.00元</v>
          </cell>
          <cell r="D535" t="str">
            <v>微信</v>
          </cell>
          <cell r="E535" t="str">
            <v>已支付</v>
          </cell>
          <cell r="F535" t="str">
            <v>未填写</v>
          </cell>
        </row>
        <row r="535">
          <cell r="H535">
            <v>44405.6715277778</v>
          </cell>
          <cell r="I535" t="str">
            <v>应急救灾</v>
          </cell>
        </row>
        <row r="536">
          <cell r="A536" t="str">
            <v>丁晴</v>
          </cell>
          <cell r="B536">
            <v>18662549152</v>
          </cell>
          <cell r="C536" t="str">
            <v>200.00元</v>
          </cell>
          <cell r="D536" t="str">
            <v>微信</v>
          </cell>
          <cell r="E536" t="str">
            <v>已支付</v>
          </cell>
          <cell r="F536" t="str">
            <v>未填写</v>
          </cell>
        </row>
        <row r="536">
          <cell r="H536">
            <v>44405.6677893518</v>
          </cell>
          <cell r="I536" t="str">
            <v>应急救灾</v>
          </cell>
        </row>
        <row r="537">
          <cell r="A537" t="str">
            <v>蒋巧芬</v>
          </cell>
          <cell r="B537">
            <v>13656261337</v>
          </cell>
          <cell r="C537" t="str">
            <v>200.00元</v>
          </cell>
          <cell r="D537" t="str">
            <v>微信</v>
          </cell>
          <cell r="E537" t="str">
            <v>已支付</v>
          </cell>
          <cell r="F537" t="str">
            <v>未填写</v>
          </cell>
        </row>
        <row r="537">
          <cell r="H537">
            <v>44405.6654861111</v>
          </cell>
          <cell r="I537" t="str">
            <v>应急救灾</v>
          </cell>
        </row>
        <row r="538">
          <cell r="A538" t="str">
            <v>张天昊</v>
          </cell>
          <cell r="B538">
            <v>15190115178</v>
          </cell>
          <cell r="C538" t="str">
            <v>10.00元</v>
          </cell>
          <cell r="D538" t="str">
            <v>微信</v>
          </cell>
          <cell r="E538" t="str">
            <v>已支付</v>
          </cell>
          <cell r="F538" t="str">
            <v>未填写</v>
          </cell>
        </row>
        <row r="538">
          <cell r="H538">
            <v>44405.6595949074</v>
          </cell>
          <cell r="I538" t="str">
            <v>助学</v>
          </cell>
        </row>
        <row r="539">
          <cell r="A539" t="str">
            <v>王峰垚</v>
          </cell>
          <cell r="B539">
            <v>13773194910</v>
          </cell>
          <cell r="C539" t="str">
            <v>100.00元</v>
          </cell>
          <cell r="D539" t="str">
            <v>支付宝</v>
          </cell>
          <cell r="E539" t="str">
            <v>已支付</v>
          </cell>
          <cell r="F539" t="str">
            <v>未填写</v>
          </cell>
        </row>
        <row r="539">
          <cell r="H539">
            <v>44405.6428703704</v>
          </cell>
        </row>
        <row r="540">
          <cell r="A540" t="str">
            <v>季玲</v>
          </cell>
          <cell r="B540">
            <v>15250295077</v>
          </cell>
          <cell r="C540" t="str">
            <v>50.00元</v>
          </cell>
          <cell r="D540" t="str">
            <v>微信</v>
          </cell>
          <cell r="E540" t="str">
            <v>已支付</v>
          </cell>
          <cell r="F540" t="str">
            <v>未填写</v>
          </cell>
        </row>
        <row r="540">
          <cell r="H540">
            <v>44405.6374884259</v>
          </cell>
          <cell r="I540" t="str">
            <v>应急救灾</v>
          </cell>
        </row>
        <row r="541">
          <cell r="A541" t="str">
            <v>昆山市玉山镇福杰净菜配送中心</v>
          </cell>
          <cell r="B541">
            <v>13906262896</v>
          </cell>
          <cell r="C541" t="str">
            <v>30,000.00元</v>
          </cell>
          <cell r="D541" t="str">
            <v>支付宝</v>
          </cell>
          <cell r="E541" t="str">
            <v>已支付</v>
          </cell>
          <cell r="F541" t="str">
            <v>未填写</v>
          </cell>
        </row>
        <row r="541">
          <cell r="H541">
            <v>44405.4953472222</v>
          </cell>
          <cell r="I541" t="str">
            <v>应急救灾</v>
          </cell>
        </row>
        <row r="542">
          <cell r="A542" t="str">
            <v>李溯</v>
          </cell>
          <cell r="B542">
            <v>13913288258</v>
          </cell>
          <cell r="C542" t="str">
            <v>100.00元</v>
          </cell>
          <cell r="D542" t="str">
            <v>微信</v>
          </cell>
          <cell r="E542" t="str">
            <v>已支付</v>
          </cell>
          <cell r="F542" t="str">
            <v>未填写</v>
          </cell>
        </row>
        <row r="542">
          <cell r="H542">
            <v>44405.4484722222</v>
          </cell>
        </row>
        <row r="543">
          <cell r="A543" t="str">
            <v>李溯</v>
          </cell>
          <cell r="B543">
            <v>13913288258</v>
          </cell>
          <cell r="C543" t="str">
            <v>100.00元</v>
          </cell>
          <cell r="D543" t="str">
            <v>微信</v>
          </cell>
          <cell r="E543" t="str">
            <v>已支付</v>
          </cell>
          <cell r="F543" t="str">
            <v>未填写</v>
          </cell>
        </row>
        <row r="543">
          <cell r="H543">
            <v>44405.4464351852</v>
          </cell>
          <cell r="I543" t="str">
            <v>应急救灾</v>
          </cell>
        </row>
        <row r="544">
          <cell r="A544" t="str">
            <v>花盛</v>
          </cell>
          <cell r="B544">
            <v>18961075666</v>
          </cell>
          <cell r="C544" t="str">
            <v>50.00元</v>
          </cell>
          <cell r="D544" t="str">
            <v>微信</v>
          </cell>
          <cell r="E544" t="str">
            <v>已支付</v>
          </cell>
          <cell r="F544" t="str">
            <v>未填写</v>
          </cell>
        </row>
        <row r="544">
          <cell r="H544">
            <v>44405.3261921296</v>
          </cell>
          <cell r="I544" t="str">
            <v>应急救灾</v>
          </cell>
        </row>
        <row r="545">
          <cell r="A545" t="str">
            <v>Annie秦</v>
          </cell>
          <cell r="B545">
            <v>15050195027</v>
          </cell>
          <cell r="C545" t="str">
            <v>100.00元</v>
          </cell>
          <cell r="D545" t="str">
            <v>微信</v>
          </cell>
          <cell r="E545" t="str">
            <v>已支付</v>
          </cell>
          <cell r="F545" t="str">
            <v>未填写</v>
          </cell>
        </row>
        <row r="545">
          <cell r="H545">
            <v>44405.1832638889</v>
          </cell>
          <cell r="I545" t="str">
            <v>应急救灾</v>
          </cell>
        </row>
        <row r="546">
          <cell r="A546" t="str">
            <v>林汉雨</v>
          </cell>
          <cell r="B546">
            <v>18012660826</v>
          </cell>
          <cell r="C546" t="str">
            <v>20.00元</v>
          </cell>
          <cell r="D546" t="str">
            <v>微信</v>
          </cell>
          <cell r="E546" t="str">
            <v>已支付</v>
          </cell>
          <cell r="F546" t="str">
            <v>未填写</v>
          </cell>
        </row>
        <row r="546">
          <cell r="H546">
            <v>44404.9622800926</v>
          </cell>
          <cell r="I546" t="str">
            <v>应急救灾</v>
          </cell>
        </row>
        <row r="547">
          <cell r="A547" t="str">
            <v>施星杰</v>
          </cell>
          <cell r="B547">
            <v>15951100916</v>
          </cell>
          <cell r="C547" t="str">
            <v>500.00元</v>
          </cell>
          <cell r="D547" t="str">
            <v>微信</v>
          </cell>
          <cell r="E547" t="str">
            <v>已支付</v>
          </cell>
          <cell r="F547" t="str">
            <v>未填写</v>
          </cell>
        </row>
        <row r="547">
          <cell r="H547">
            <v>44404.9344097222</v>
          </cell>
          <cell r="I547" t="str">
            <v>应急救灾</v>
          </cell>
        </row>
        <row r="548">
          <cell r="A548" t="str">
            <v>张林超</v>
          </cell>
          <cell r="B548">
            <v>18902170812</v>
          </cell>
          <cell r="C548" t="str">
            <v>20.00元</v>
          </cell>
          <cell r="D548" t="str">
            <v>微信</v>
          </cell>
          <cell r="E548" t="str">
            <v>已支付</v>
          </cell>
          <cell r="F548" t="str">
            <v>未填写</v>
          </cell>
        </row>
        <row r="548">
          <cell r="H548">
            <v>44404.9270138889</v>
          </cell>
          <cell r="I548" t="str">
            <v>红十字事业</v>
          </cell>
        </row>
        <row r="549">
          <cell r="A549" t="str">
            <v>张颖</v>
          </cell>
          <cell r="B549">
            <v>15651180097</v>
          </cell>
          <cell r="C549" t="str">
            <v>100.00元</v>
          </cell>
          <cell r="D549" t="str">
            <v>微信</v>
          </cell>
          <cell r="E549" t="str">
            <v>已支付</v>
          </cell>
          <cell r="F549" t="str">
            <v>未填写</v>
          </cell>
        </row>
        <row r="549">
          <cell r="H549">
            <v>44404.8378703704</v>
          </cell>
          <cell r="I549" t="str">
            <v>应急救灾</v>
          </cell>
        </row>
        <row r="550">
          <cell r="A550" t="str">
            <v>孔维红</v>
          </cell>
          <cell r="B550">
            <v>15950938372</v>
          </cell>
          <cell r="C550" t="str">
            <v>50.00元</v>
          </cell>
          <cell r="D550" t="str">
            <v>微信</v>
          </cell>
          <cell r="E550" t="str">
            <v>已支付</v>
          </cell>
          <cell r="F550" t="str">
            <v>未填写</v>
          </cell>
        </row>
        <row r="550">
          <cell r="H550">
            <v>44404.7767592593</v>
          </cell>
          <cell r="I550" t="str">
            <v>应急救灾</v>
          </cell>
        </row>
        <row r="551">
          <cell r="A551" t="str">
            <v>李子</v>
          </cell>
          <cell r="B551">
            <v>18962690918</v>
          </cell>
          <cell r="C551" t="str">
            <v>500.00元</v>
          </cell>
          <cell r="D551" t="str">
            <v>微信</v>
          </cell>
          <cell r="E551" t="str">
            <v>已支付</v>
          </cell>
          <cell r="F551" t="str">
            <v>未填写</v>
          </cell>
        </row>
        <row r="551">
          <cell r="H551">
            <v>44404.758587963</v>
          </cell>
          <cell r="I551" t="str">
            <v>应急救灾</v>
          </cell>
        </row>
        <row r="552">
          <cell r="A552" t="str">
            <v>琪琪</v>
          </cell>
          <cell r="B552">
            <v>18962690918</v>
          </cell>
          <cell r="C552" t="str">
            <v>200.00元</v>
          </cell>
          <cell r="D552" t="str">
            <v>微信</v>
          </cell>
          <cell r="E552" t="str">
            <v>已支付</v>
          </cell>
          <cell r="F552" t="str">
            <v>未填写</v>
          </cell>
        </row>
        <row r="552">
          <cell r="H552">
            <v>44404.7568402778</v>
          </cell>
          <cell r="I552" t="str">
            <v>应急救灾</v>
          </cell>
        </row>
        <row r="553">
          <cell r="A553" t="str">
            <v>肖冬文</v>
          </cell>
          <cell r="B553">
            <v>13962612420</v>
          </cell>
          <cell r="C553" t="str">
            <v>100.00元</v>
          </cell>
          <cell r="D553" t="str">
            <v>微信</v>
          </cell>
          <cell r="E553" t="str">
            <v>已支付</v>
          </cell>
          <cell r="F553" t="str">
            <v>未填写</v>
          </cell>
        </row>
        <row r="553">
          <cell r="H553">
            <v>44404.7158564815</v>
          </cell>
          <cell r="I553" t="str">
            <v>应急救灾</v>
          </cell>
        </row>
        <row r="554">
          <cell r="A554" t="str">
            <v>王燕</v>
          </cell>
          <cell r="B554">
            <v>13962432500</v>
          </cell>
          <cell r="C554" t="str">
            <v>100.00元</v>
          </cell>
          <cell r="D554" t="str">
            <v>微信</v>
          </cell>
          <cell r="E554" t="str">
            <v>已支付</v>
          </cell>
          <cell r="F554" t="str">
            <v>未填写</v>
          </cell>
        </row>
        <row r="554">
          <cell r="H554">
            <v>44404.7144560185</v>
          </cell>
          <cell r="I554" t="str">
            <v>应急救灾</v>
          </cell>
        </row>
        <row r="555">
          <cell r="A555" t="str">
            <v>徐天缘</v>
          </cell>
          <cell r="B555">
            <v>18913222144</v>
          </cell>
          <cell r="C555" t="str">
            <v>20.00元</v>
          </cell>
          <cell r="D555" t="str">
            <v>微信</v>
          </cell>
          <cell r="E555" t="str">
            <v>已支付</v>
          </cell>
          <cell r="F555" t="str">
            <v>未填写</v>
          </cell>
        </row>
        <row r="555">
          <cell r="H555">
            <v>44404.7046527778</v>
          </cell>
          <cell r="I555" t="str">
            <v>应急救灾</v>
          </cell>
        </row>
        <row r="556">
          <cell r="A556" t="str">
            <v>戚小军</v>
          </cell>
          <cell r="B556">
            <v>15190185670</v>
          </cell>
          <cell r="C556" t="str">
            <v>50.00元</v>
          </cell>
          <cell r="D556" t="str">
            <v>微信</v>
          </cell>
          <cell r="E556" t="str">
            <v>已支付</v>
          </cell>
          <cell r="F556" t="str">
            <v>未填写</v>
          </cell>
        </row>
        <row r="556">
          <cell r="H556">
            <v>44404.6844560185</v>
          </cell>
          <cell r="I556" t="str">
            <v>应急救灾</v>
          </cell>
        </row>
        <row r="557">
          <cell r="A557" t="str">
            <v>基督教徒</v>
          </cell>
          <cell r="B557">
            <v>13906268269</v>
          </cell>
          <cell r="C557" t="str">
            <v>1,000.00元</v>
          </cell>
          <cell r="D557" t="str">
            <v>微信</v>
          </cell>
          <cell r="E557" t="str">
            <v>已支付</v>
          </cell>
          <cell r="F557" t="str">
            <v>未填写</v>
          </cell>
        </row>
        <row r="557">
          <cell r="H557">
            <v>44404.5508101852</v>
          </cell>
          <cell r="I557" t="str">
            <v>应急救灾</v>
          </cell>
        </row>
        <row r="558">
          <cell r="A558" t="str">
            <v>张意博</v>
          </cell>
          <cell r="B558">
            <v>14791351506</v>
          </cell>
          <cell r="C558" t="str">
            <v>20.00元</v>
          </cell>
          <cell r="D558" t="str">
            <v>微信</v>
          </cell>
          <cell r="E558" t="str">
            <v>已支付</v>
          </cell>
          <cell r="F558" t="str">
            <v>未填写</v>
          </cell>
        </row>
        <row r="558">
          <cell r="H558">
            <v>44404.528599537</v>
          </cell>
          <cell r="I558" t="str">
            <v>应急救灾</v>
          </cell>
        </row>
        <row r="559">
          <cell r="A559" t="str">
            <v>张雪梅</v>
          </cell>
          <cell r="B559">
            <v>14791351506</v>
          </cell>
          <cell r="C559" t="str">
            <v>20.00元</v>
          </cell>
          <cell r="D559" t="str">
            <v>微信</v>
          </cell>
          <cell r="E559" t="str">
            <v>已支付</v>
          </cell>
          <cell r="F559" t="str">
            <v>未填写</v>
          </cell>
        </row>
        <row r="559">
          <cell r="H559">
            <v>44404.5250694444</v>
          </cell>
          <cell r="I559" t="str">
            <v>应急救灾</v>
          </cell>
        </row>
        <row r="560">
          <cell r="A560" t="str">
            <v>何广发</v>
          </cell>
          <cell r="B560">
            <v>18114614555</v>
          </cell>
          <cell r="C560" t="str">
            <v>200.00元</v>
          </cell>
          <cell r="D560" t="str">
            <v>微信</v>
          </cell>
          <cell r="E560" t="str">
            <v>已支付</v>
          </cell>
          <cell r="F560" t="str">
            <v>未填写</v>
          </cell>
        </row>
        <row r="560">
          <cell r="H560">
            <v>44404.522037037</v>
          </cell>
          <cell r="I560" t="str">
            <v>应急救灾</v>
          </cell>
        </row>
        <row r="561">
          <cell r="A561" t="str">
            <v>匿名</v>
          </cell>
          <cell r="B561">
            <v>13732670700</v>
          </cell>
          <cell r="C561" t="str">
            <v>50.00元</v>
          </cell>
          <cell r="D561" t="str">
            <v>微信</v>
          </cell>
          <cell r="E561" t="str">
            <v>已支付</v>
          </cell>
          <cell r="F561" t="str">
            <v>未填写</v>
          </cell>
        </row>
        <row r="561">
          <cell r="H561">
            <v>44404.474375</v>
          </cell>
          <cell r="I561" t="str">
            <v>应急救灾</v>
          </cell>
        </row>
        <row r="562">
          <cell r="A562" t="str">
            <v>钟昭容</v>
          </cell>
          <cell r="B562">
            <v>15951122538</v>
          </cell>
          <cell r="C562" t="str">
            <v>600.00元</v>
          </cell>
          <cell r="D562" t="str">
            <v>微信</v>
          </cell>
          <cell r="E562" t="str">
            <v>已支付</v>
          </cell>
          <cell r="F562" t="str">
            <v>未填写</v>
          </cell>
        </row>
        <row r="562">
          <cell r="H562">
            <v>44404.4688888889</v>
          </cell>
          <cell r="I562" t="str">
            <v>应急救灾</v>
          </cell>
        </row>
        <row r="563">
          <cell r="A563" t="str">
            <v>汤晓燕</v>
          </cell>
          <cell r="B563">
            <v>18112630461</v>
          </cell>
          <cell r="C563" t="str">
            <v>100.00元</v>
          </cell>
          <cell r="D563" t="str">
            <v>微信</v>
          </cell>
          <cell r="E563" t="str">
            <v>已支付</v>
          </cell>
          <cell r="F563" t="str">
            <v>未填写</v>
          </cell>
        </row>
        <row r="563">
          <cell r="H563">
            <v>44404.4611574074</v>
          </cell>
          <cell r="I563" t="str">
            <v>应急救灾</v>
          </cell>
        </row>
        <row r="564">
          <cell r="A564" t="str">
            <v>宋红良</v>
          </cell>
          <cell r="B564">
            <v>15862677499</v>
          </cell>
          <cell r="C564" t="str">
            <v>20.00元</v>
          </cell>
          <cell r="D564" t="str">
            <v>微信</v>
          </cell>
          <cell r="E564" t="str">
            <v>已支付</v>
          </cell>
          <cell r="F564" t="str">
            <v>未填写</v>
          </cell>
        </row>
        <row r="564">
          <cell r="H564">
            <v>44404.4603472222</v>
          </cell>
          <cell r="I564" t="str">
            <v>应急救灾</v>
          </cell>
        </row>
        <row r="565">
          <cell r="A565" t="str">
            <v>徐梓桐</v>
          </cell>
          <cell r="B565">
            <v>13584976445</v>
          </cell>
          <cell r="C565" t="str">
            <v>500.00元</v>
          </cell>
          <cell r="D565" t="str">
            <v>微信</v>
          </cell>
          <cell r="E565" t="str">
            <v>已支付</v>
          </cell>
          <cell r="F565" t="str">
            <v>未填写</v>
          </cell>
        </row>
        <row r="565">
          <cell r="H565">
            <v>44404.384525463</v>
          </cell>
          <cell r="I565" t="str">
            <v>应急救灾</v>
          </cell>
        </row>
        <row r="566">
          <cell r="A566" t="str">
            <v>王洁</v>
          </cell>
          <cell r="B566">
            <v>13962649590</v>
          </cell>
          <cell r="C566" t="str">
            <v>200.00元</v>
          </cell>
          <cell r="D566" t="str">
            <v>微信</v>
          </cell>
          <cell r="E566" t="str">
            <v>已支付</v>
          </cell>
          <cell r="F566" t="str">
            <v>未填写</v>
          </cell>
        </row>
        <row r="566">
          <cell r="H566">
            <v>44404.3251273148</v>
          </cell>
          <cell r="I566" t="str">
            <v>应急救灾</v>
          </cell>
        </row>
        <row r="567">
          <cell r="A567" t="str">
            <v>严晨兮</v>
          </cell>
          <cell r="B567">
            <v>13962666611</v>
          </cell>
          <cell r="C567" t="str">
            <v>100.00元</v>
          </cell>
          <cell r="D567" t="str">
            <v>微信</v>
          </cell>
          <cell r="E567" t="str">
            <v>已支付</v>
          </cell>
          <cell r="F567" t="str">
            <v>未填写</v>
          </cell>
        </row>
        <row r="567">
          <cell r="H567">
            <v>44404.3069675926</v>
          </cell>
          <cell r="I567" t="str">
            <v>红十字事业,应急救灾,扶贫帮困,对口支援,助学</v>
          </cell>
        </row>
        <row r="568">
          <cell r="A568" t="str">
            <v>赵青华</v>
          </cell>
          <cell r="B568">
            <v>15706082620</v>
          </cell>
          <cell r="C568" t="str">
            <v>20.00元</v>
          </cell>
          <cell r="D568" t="str">
            <v>微信</v>
          </cell>
          <cell r="E568" t="str">
            <v>已支付</v>
          </cell>
          <cell r="F568" t="str">
            <v>未填写</v>
          </cell>
        </row>
        <row r="568">
          <cell r="H568">
            <v>44403.7779166667</v>
          </cell>
          <cell r="I568" t="str">
            <v>应急救灾</v>
          </cell>
        </row>
        <row r="569">
          <cell r="A569" t="str">
            <v>王能敏</v>
          </cell>
          <cell r="B569">
            <v>18021348701</v>
          </cell>
          <cell r="C569" t="str">
            <v>100.00元</v>
          </cell>
          <cell r="D569" t="str">
            <v>微信</v>
          </cell>
          <cell r="E569" t="str">
            <v>已支付</v>
          </cell>
          <cell r="F569" t="str">
            <v>未填写</v>
          </cell>
        </row>
        <row r="569">
          <cell r="H569">
            <v>44403.7319444444</v>
          </cell>
          <cell r="I569" t="str">
            <v>应急救灾</v>
          </cell>
        </row>
        <row r="570">
          <cell r="A570" t="str">
            <v>兵</v>
          </cell>
          <cell r="B570">
            <v>1519015566</v>
          </cell>
          <cell r="C570" t="str">
            <v>100.00元</v>
          </cell>
          <cell r="D570" t="str">
            <v>微信</v>
          </cell>
          <cell r="E570" t="str">
            <v>已支付</v>
          </cell>
          <cell r="F570" t="str">
            <v>未填写</v>
          </cell>
        </row>
        <row r="570">
          <cell r="H570">
            <v>44403.7143634259</v>
          </cell>
          <cell r="I570" t="str">
            <v>应急救灾</v>
          </cell>
        </row>
        <row r="571">
          <cell r="A571" t="str">
            <v>V3</v>
          </cell>
          <cell r="B571">
            <v>15190150566</v>
          </cell>
          <cell r="C571" t="str">
            <v>100.00元</v>
          </cell>
          <cell r="D571" t="str">
            <v>微信</v>
          </cell>
          <cell r="E571" t="str">
            <v>已支付</v>
          </cell>
          <cell r="F571" t="str">
            <v>未填写</v>
          </cell>
        </row>
        <row r="571">
          <cell r="H571">
            <v>44403.7132523148</v>
          </cell>
          <cell r="I571" t="str">
            <v>应急救灾</v>
          </cell>
        </row>
        <row r="572">
          <cell r="A572" t="str">
            <v>韩先生6</v>
          </cell>
          <cell r="B572">
            <v>15190150566</v>
          </cell>
          <cell r="C572" t="str">
            <v>100.00元</v>
          </cell>
          <cell r="D572" t="str">
            <v>微信</v>
          </cell>
          <cell r="E572" t="str">
            <v>已支付</v>
          </cell>
          <cell r="F572" t="str">
            <v>未填写</v>
          </cell>
        </row>
        <row r="572">
          <cell r="H572">
            <v>44403.7125115741</v>
          </cell>
          <cell r="I572" t="str">
            <v>应急救灾</v>
          </cell>
        </row>
        <row r="573">
          <cell r="A573" t="str">
            <v>上古</v>
          </cell>
          <cell r="B573">
            <v>15190150566</v>
          </cell>
          <cell r="C573" t="str">
            <v>50.00元</v>
          </cell>
          <cell r="D573" t="str">
            <v>微信</v>
          </cell>
          <cell r="E573" t="str">
            <v>已支付</v>
          </cell>
          <cell r="F573" t="str">
            <v>未填写</v>
          </cell>
        </row>
        <row r="573">
          <cell r="H573">
            <v>44403.7115393519</v>
          </cell>
          <cell r="I573" t="str">
            <v>应急救灾</v>
          </cell>
        </row>
        <row r="574">
          <cell r="A574" t="str">
            <v>WT</v>
          </cell>
          <cell r="B574">
            <v>15190150566</v>
          </cell>
          <cell r="C574" t="str">
            <v>50.00元</v>
          </cell>
          <cell r="D574" t="str">
            <v>微信</v>
          </cell>
          <cell r="E574" t="str">
            <v>已支付</v>
          </cell>
          <cell r="F574" t="str">
            <v>未填写</v>
          </cell>
        </row>
        <row r="574">
          <cell r="H574">
            <v>44403.7106944444</v>
          </cell>
          <cell r="I574" t="str">
            <v>应急救灾</v>
          </cell>
        </row>
        <row r="575">
          <cell r="A575" t="str">
            <v>韩先生</v>
          </cell>
          <cell r="B575">
            <v>15190150566</v>
          </cell>
          <cell r="C575" t="str">
            <v>100.00元</v>
          </cell>
          <cell r="D575" t="str">
            <v>微信</v>
          </cell>
          <cell r="E575" t="str">
            <v>已支付</v>
          </cell>
          <cell r="F575" t="str">
            <v>未填写</v>
          </cell>
        </row>
        <row r="575">
          <cell r="H575">
            <v>44403.7097800926</v>
          </cell>
          <cell r="I575" t="str">
            <v>应急救灾</v>
          </cell>
        </row>
        <row r="576">
          <cell r="A576" t="str">
            <v>于相伟</v>
          </cell>
          <cell r="B576">
            <v>15190150566</v>
          </cell>
          <cell r="C576" t="str">
            <v>50.00元</v>
          </cell>
          <cell r="D576" t="str">
            <v>微信</v>
          </cell>
          <cell r="E576" t="str">
            <v>已支付</v>
          </cell>
          <cell r="F576" t="str">
            <v>未填写</v>
          </cell>
        </row>
        <row r="576">
          <cell r="H576">
            <v>44403.7088657407</v>
          </cell>
          <cell r="I576" t="str">
            <v>应急救灾</v>
          </cell>
        </row>
        <row r="577">
          <cell r="A577" t="str">
            <v>谢小松</v>
          </cell>
          <cell r="B577">
            <v>15190150566</v>
          </cell>
          <cell r="C577" t="str">
            <v>100.00元</v>
          </cell>
          <cell r="D577" t="str">
            <v>微信</v>
          </cell>
          <cell r="E577" t="str">
            <v>已支付</v>
          </cell>
          <cell r="F577" t="str">
            <v>未填写</v>
          </cell>
        </row>
        <row r="577">
          <cell r="H577">
            <v>44403.7080671296</v>
          </cell>
          <cell r="I577" t="str">
            <v>应急救灾</v>
          </cell>
        </row>
        <row r="578">
          <cell r="A578" t="str">
            <v>范洪磊</v>
          </cell>
          <cell r="B578">
            <v>15862683075</v>
          </cell>
          <cell r="C578" t="str">
            <v>20.00元</v>
          </cell>
          <cell r="D578" t="str">
            <v>微信</v>
          </cell>
          <cell r="E578" t="str">
            <v>已支付</v>
          </cell>
          <cell r="F578" t="str">
            <v>未填写</v>
          </cell>
        </row>
        <row r="578">
          <cell r="H578">
            <v>44403.706712963</v>
          </cell>
          <cell r="I578" t="str">
            <v>应急救灾</v>
          </cell>
        </row>
        <row r="579">
          <cell r="A579" t="str">
            <v>郭先生</v>
          </cell>
          <cell r="B579">
            <v>15190150566</v>
          </cell>
          <cell r="C579" t="str">
            <v>200.00元</v>
          </cell>
          <cell r="D579" t="str">
            <v>微信</v>
          </cell>
          <cell r="E579" t="str">
            <v>已支付</v>
          </cell>
          <cell r="F579" t="str">
            <v>未填写</v>
          </cell>
        </row>
        <row r="579">
          <cell r="H579">
            <v>44403.7058333333</v>
          </cell>
          <cell r="I579" t="str">
            <v>应急救灾</v>
          </cell>
        </row>
        <row r="580">
          <cell r="A580" t="str">
            <v>金美芳</v>
          </cell>
          <cell r="B580">
            <v>18962637203</v>
          </cell>
          <cell r="C580" t="str">
            <v>100.00元</v>
          </cell>
          <cell r="D580" t="str">
            <v>微信</v>
          </cell>
          <cell r="E580" t="str">
            <v>已支付</v>
          </cell>
          <cell r="F580" t="str">
            <v>未填写</v>
          </cell>
        </row>
        <row r="580">
          <cell r="H580">
            <v>44403.7047569444</v>
          </cell>
          <cell r="I580" t="str">
            <v>应急救灾</v>
          </cell>
        </row>
        <row r="581">
          <cell r="A581" t="str">
            <v>俞明华</v>
          </cell>
          <cell r="B581">
            <v>13706267665</v>
          </cell>
          <cell r="C581" t="str">
            <v>50.00元</v>
          </cell>
          <cell r="D581" t="str">
            <v>微信</v>
          </cell>
          <cell r="E581" t="str">
            <v>已支付</v>
          </cell>
          <cell r="F581" t="str">
            <v>未填写</v>
          </cell>
        </row>
        <row r="581">
          <cell r="H581">
            <v>44403.7037152778</v>
          </cell>
          <cell r="I581" t="str">
            <v>应急救灾</v>
          </cell>
        </row>
        <row r="582">
          <cell r="A582" t="str">
            <v>王化权潘蔚蔚夫妇</v>
          </cell>
          <cell r="B582">
            <v>15062630316</v>
          </cell>
          <cell r="C582" t="str">
            <v>350.00元</v>
          </cell>
          <cell r="D582" t="str">
            <v>微信</v>
          </cell>
          <cell r="E582" t="str">
            <v>已支付</v>
          </cell>
          <cell r="F582" t="str">
            <v>未填写</v>
          </cell>
        </row>
        <row r="582">
          <cell r="H582">
            <v>44403.7026273148</v>
          </cell>
          <cell r="I582" t="str">
            <v>应急救灾</v>
          </cell>
        </row>
        <row r="583">
          <cell r="A583" t="str">
            <v>杨海湖</v>
          </cell>
          <cell r="B583">
            <v>15190150566</v>
          </cell>
          <cell r="C583" t="str">
            <v>200.00元</v>
          </cell>
          <cell r="D583" t="str">
            <v>微信</v>
          </cell>
          <cell r="E583" t="str">
            <v>已支付</v>
          </cell>
          <cell r="F583" t="str">
            <v>未填写</v>
          </cell>
        </row>
        <row r="583">
          <cell r="H583">
            <v>44403.7014583333</v>
          </cell>
          <cell r="I583" t="str">
            <v>应急救灾</v>
          </cell>
        </row>
        <row r="584">
          <cell r="A584" t="str">
            <v>颜广东</v>
          </cell>
          <cell r="B584">
            <v>18914999878</v>
          </cell>
          <cell r="C584" t="str">
            <v>20.00元</v>
          </cell>
          <cell r="D584" t="str">
            <v>微信</v>
          </cell>
          <cell r="E584" t="str">
            <v>已支付</v>
          </cell>
          <cell r="F584" t="str">
            <v>未填写</v>
          </cell>
        </row>
        <row r="584">
          <cell r="H584">
            <v>44403.7007638889</v>
          </cell>
          <cell r="I584" t="str">
            <v>应急救灾</v>
          </cell>
        </row>
        <row r="585">
          <cell r="A585" t="str">
            <v>李凤琳</v>
          </cell>
          <cell r="B585">
            <v>15001776579</v>
          </cell>
          <cell r="C585" t="str">
            <v>200.00元</v>
          </cell>
          <cell r="D585" t="str">
            <v>微信</v>
          </cell>
          <cell r="E585" t="str">
            <v>已支付</v>
          </cell>
          <cell r="F585" t="str">
            <v>未填写</v>
          </cell>
        </row>
        <row r="585">
          <cell r="H585">
            <v>44403.7003009259</v>
          </cell>
          <cell r="I585" t="str">
            <v>应急救灾</v>
          </cell>
        </row>
        <row r="586">
          <cell r="A586" t="str">
            <v>徐乃佳</v>
          </cell>
          <cell r="B586">
            <v>15190153966</v>
          </cell>
          <cell r="C586" t="str">
            <v>200.00元</v>
          </cell>
          <cell r="D586" t="str">
            <v>微信</v>
          </cell>
          <cell r="E586" t="str">
            <v>已支付</v>
          </cell>
          <cell r="F586" t="str">
            <v>未填写</v>
          </cell>
        </row>
        <row r="586">
          <cell r="H586">
            <v>44403.6991550926</v>
          </cell>
          <cell r="I586" t="str">
            <v>应急救灾</v>
          </cell>
        </row>
        <row r="587">
          <cell r="A587" t="str">
            <v>文光俊</v>
          </cell>
          <cell r="B587">
            <v>13642887734</v>
          </cell>
          <cell r="C587" t="str">
            <v>100.00元</v>
          </cell>
          <cell r="D587" t="str">
            <v>微信</v>
          </cell>
          <cell r="E587" t="str">
            <v>已支付</v>
          </cell>
          <cell r="F587" t="str">
            <v>未填写</v>
          </cell>
        </row>
        <row r="587">
          <cell r="H587">
            <v>44403.6927199074</v>
          </cell>
          <cell r="I587" t="str">
            <v>应急救灾</v>
          </cell>
        </row>
        <row r="588">
          <cell r="A588" t="str">
            <v>郑寒友</v>
          </cell>
          <cell r="B588">
            <v>13916714720</v>
          </cell>
          <cell r="C588" t="str">
            <v>500.00元</v>
          </cell>
          <cell r="D588" t="str">
            <v>微信</v>
          </cell>
          <cell r="E588" t="str">
            <v>已支付</v>
          </cell>
          <cell r="F588" t="str">
            <v>未填写</v>
          </cell>
        </row>
        <row r="588">
          <cell r="H588">
            <v>44403.6802662037</v>
          </cell>
          <cell r="I588" t="str">
            <v>应急救灾</v>
          </cell>
        </row>
        <row r="589">
          <cell r="A589" t="str">
            <v>洪永扣</v>
          </cell>
          <cell r="B589">
            <v>13405138300</v>
          </cell>
          <cell r="C589" t="str">
            <v>500.00元</v>
          </cell>
          <cell r="D589" t="str">
            <v>微信</v>
          </cell>
          <cell r="E589" t="str">
            <v>已支付</v>
          </cell>
          <cell r="F589" t="str">
            <v>未填写</v>
          </cell>
        </row>
        <row r="589">
          <cell r="H589">
            <v>44403.6788078704</v>
          </cell>
          <cell r="I589" t="str">
            <v>应急救灾</v>
          </cell>
        </row>
        <row r="590">
          <cell r="A590" t="str">
            <v>车群</v>
          </cell>
          <cell r="B590">
            <v>18694949262</v>
          </cell>
          <cell r="C590" t="str">
            <v>100.00元</v>
          </cell>
          <cell r="D590" t="str">
            <v>微信</v>
          </cell>
          <cell r="E590" t="str">
            <v>已支付</v>
          </cell>
          <cell r="F590" t="str">
            <v>未填写</v>
          </cell>
        </row>
        <row r="590">
          <cell r="H590">
            <v>44403.6786226852</v>
          </cell>
          <cell r="I590" t="str">
            <v>应急救灾</v>
          </cell>
        </row>
        <row r="591">
          <cell r="A591" t="str">
            <v>钟昭平</v>
          </cell>
          <cell r="B591">
            <v>15190153966</v>
          </cell>
          <cell r="C591" t="str">
            <v>200.00元</v>
          </cell>
          <cell r="D591" t="str">
            <v>微信</v>
          </cell>
          <cell r="E591" t="str">
            <v>已支付</v>
          </cell>
          <cell r="F591" t="str">
            <v>未填写</v>
          </cell>
        </row>
        <row r="591">
          <cell r="H591">
            <v>44403.6775462963</v>
          </cell>
          <cell r="I591" t="str">
            <v>应急救灾</v>
          </cell>
        </row>
        <row r="592">
          <cell r="A592" t="str">
            <v>崔亮亮</v>
          </cell>
          <cell r="B592">
            <v>15050265602</v>
          </cell>
          <cell r="C592" t="str">
            <v>200.00元</v>
          </cell>
          <cell r="D592" t="str">
            <v>微信</v>
          </cell>
          <cell r="E592" t="str">
            <v>已支付</v>
          </cell>
          <cell r="F592" t="str">
            <v>未填写</v>
          </cell>
        </row>
        <row r="592">
          <cell r="H592">
            <v>44403.6758333333</v>
          </cell>
          <cell r="I592" t="str">
            <v>应急救灾</v>
          </cell>
        </row>
        <row r="593">
          <cell r="A593" t="str">
            <v>叶献远</v>
          </cell>
          <cell r="B593">
            <v>15190150600</v>
          </cell>
          <cell r="C593" t="str">
            <v>500.00元</v>
          </cell>
          <cell r="D593" t="str">
            <v>微信</v>
          </cell>
          <cell r="E593" t="str">
            <v>已支付</v>
          </cell>
          <cell r="F593" t="str">
            <v>未填写</v>
          </cell>
        </row>
        <row r="593">
          <cell r="H593">
            <v>44403.6702893519</v>
          </cell>
          <cell r="I593" t="str">
            <v>应急救灾</v>
          </cell>
        </row>
        <row r="594">
          <cell r="A594" t="str">
            <v>闵梅莉</v>
          </cell>
          <cell r="B594">
            <v>13179618175</v>
          </cell>
          <cell r="C594" t="str">
            <v>100.00元</v>
          </cell>
          <cell r="D594" t="str">
            <v>微信</v>
          </cell>
          <cell r="E594" t="str">
            <v>已支付</v>
          </cell>
          <cell r="F594" t="str">
            <v>未填写</v>
          </cell>
        </row>
        <row r="594">
          <cell r="H594">
            <v>44403.6685185185</v>
          </cell>
          <cell r="I594" t="str">
            <v>应急救灾</v>
          </cell>
        </row>
        <row r="595">
          <cell r="A595" t="str">
            <v>陈杨</v>
          </cell>
          <cell r="B595">
            <v>18185267938</v>
          </cell>
          <cell r="C595" t="str">
            <v>100.00元</v>
          </cell>
          <cell r="D595" t="str">
            <v>微信</v>
          </cell>
          <cell r="E595" t="str">
            <v>已支付</v>
          </cell>
          <cell r="F595" t="str">
            <v>未填写</v>
          </cell>
        </row>
        <row r="595">
          <cell r="H595">
            <v>44403.6675694444</v>
          </cell>
          <cell r="I595" t="str">
            <v>应急救灾</v>
          </cell>
        </row>
        <row r="596">
          <cell r="A596" t="str">
            <v>李海生</v>
          </cell>
          <cell r="B596">
            <v>15190150599</v>
          </cell>
          <cell r="C596" t="str">
            <v>100.00元</v>
          </cell>
          <cell r="D596" t="str">
            <v>微信</v>
          </cell>
          <cell r="E596" t="str">
            <v>已支付</v>
          </cell>
          <cell r="F596" t="str">
            <v>未填写</v>
          </cell>
        </row>
        <row r="596">
          <cell r="H596">
            <v>44403.6652662037</v>
          </cell>
          <cell r="I596" t="str">
            <v>应急救灾</v>
          </cell>
        </row>
        <row r="597">
          <cell r="A597" t="str">
            <v>赵婷</v>
          </cell>
          <cell r="B597">
            <v>15190150199</v>
          </cell>
          <cell r="C597" t="str">
            <v>100.00元</v>
          </cell>
          <cell r="D597" t="str">
            <v>微信</v>
          </cell>
          <cell r="E597" t="str">
            <v>已支付</v>
          </cell>
          <cell r="F597" t="str">
            <v>未填写</v>
          </cell>
        </row>
        <row r="597">
          <cell r="H597">
            <v>44403.662650463</v>
          </cell>
          <cell r="I597" t="str">
            <v>应急救灾</v>
          </cell>
        </row>
        <row r="598">
          <cell r="A598" t="str">
            <v>王革杰</v>
          </cell>
          <cell r="B598">
            <v>15190134254</v>
          </cell>
          <cell r="C598" t="str">
            <v>100.00元</v>
          </cell>
          <cell r="D598" t="str">
            <v>微信</v>
          </cell>
          <cell r="E598" t="str">
            <v>已支付</v>
          </cell>
          <cell r="F598" t="str">
            <v>未填写</v>
          </cell>
        </row>
        <row r="598">
          <cell r="H598">
            <v>44403.6613541667</v>
          </cell>
          <cell r="I598" t="str">
            <v>应急救灾</v>
          </cell>
        </row>
        <row r="599">
          <cell r="A599" t="str">
            <v>郑源</v>
          </cell>
          <cell r="B599">
            <v>15190152166</v>
          </cell>
          <cell r="C599" t="str">
            <v>100.00元</v>
          </cell>
          <cell r="D599" t="str">
            <v>微信</v>
          </cell>
          <cell r="E599" t="str">
            <v>已支付</v>
          </cell>
          <cell r="F599" t="str">
            <v>未填写</v>
          </cell>
        </row>
        <row r="599">
          <cell r="H599">
            <v>44403.6600810185</v>
          </cell>
          <cell r="I599" t="str">
            <v>应急救灾</v>
          </cell>
        </row>
        <row r="600">
          <cell r="A600" t="str">
            <v>董必亮</v>
          </cell>
          <cell r="B600">
            <v>18036770122</v>
          </cell>
          <cell r="C600" t="str">
            <v>50.00元</v>
          </cell>
          <cell r="D600" t="str">
            <v>微信</v>
          </cell>
          <cell r="E600" t="str">
            <v>已支付</v>
          </cell>
          <cell r="F600" t="str">
            <v>未填写</v>
          </cell>
        </row>
        <row r="600">
          <cell r="H600">
            <v>44403.658287037</v>
          </cell>
          <cell r="I600" t="str">
            <v>应急救灾</v>
          </cell>
        </row>
        <row r="601">
          <cell r="A601" t="str">
            <v>谢昌海</v>
          </cell>
          <cell r="B601">
            <v>17323823356</v>
          </cell>
          <cell r="C601" t="str">
            <v>50.00元</v>
          </cell>
          <cell r="D601" t="str">
            <v>微信</v>
          </cell>
          <cell r="E601" t="str">
            <v>已支付</v>
          </cell>
          <cell r="F601" t="str">
            <v>未填写</v>
          </cell>
        </row>
        <row r="601">
          <cell r="H601">
            <v>44403.6566435185</v>
          </cell>
          <cell r="I601" t="str">
            <v>应急救灾</v>
          </cell>
        </row>
        <row r="602">
          <cell r="A602" t="str">
            <v>孟令祥</v>
          </cell>
          <cell r="B602">
            <v>15190152800</v>
          </cell>
          <cell r="C602" t="str">
            <v>50.00元</v>
          </cell>
          <cell r="D602" t="str">
            <v>微信</v>
          </cell>
          <cell r="E602" t="str">
            <v>已支付</v>
          </cell>
          <cell r="F602" t="str">
            <v>未填写</v>
          </cell>
        </row>
        <row r="602">
          <cell r="H602">
            <v>44403.6547800926</v>
          </cell>
          <cell r="I602" t="str">
            <v>应急救灾</v>
          </cell>
        </row>
        <row r="603">
          <cell r="A603" t="str">
            <v>陈勇</v>
          </cell>
          <cell r="B603">
            <v>15190150399</v>
          </cell>
          <cell r="C603" t="str">
            <v>50.00元</v>
          </cell>
          <cell r="D603" t="str">
            <v>微信</v>
          </cell>
          <cell r="E603" t="str">
            <v>已支付</v>
          </cell>
          <cell r="F603" t="str">
            <v>未填写</v>
          </cell>
        </row>
        <row r="603">
          <cell r="H603">
            <v>44403.6524421296</v>
          </cell>
          <cell r="I603" t="str">
            <v>应急救灾</v>
          </cell>
        </row>
        <row r="604">
          <cell r="A604" t="str">
            <v>于乐</v>
          </cell>
          <cell r="B604">
            <v>15190153889</v>
          </cell>
          <cell r="C604" t="str">
            <v>50.00元</v>
          </cell>
          <cell r="D604" t="str">
            <v>微信</v>
          </cell>
          <cell r="E604" t="str">
            <v>已支付</v>
          </cell>
          <cell r="F604" t="str">
            <v>未填写</v>
          </cell>
        </row>
        <row r="604">
          <cell r="H604">
            <v>44403.6502546296</v>
          </cell>
          <cell r="I604" t="str">
            <v>应急救灾</v>
          </cell>
        </row>
        <row r="605">
          <cell r="A605" t="str">
            <v>胡山友</v>
          </cell>
          <cell r="B605">
            <v>13639298448</v>
          </cell>
          <cell r="C605" t="str">
            <v>100.00元</v>
          </cell>
          <cell r="D605" t="str">
            <v>微信</v>
          </cell>
          <cell r="E605" t="str">
            <v>已支付</v>
          </cell>
          <cell r="F605" t="str">
            <v>未填写</v>
          </cell>
        </row>
        <row r="605">
          <cell r="H605">
            <v>44403.6489930556</v>
          </cell>
          <cell r="I605" t="str">
            <v>应急救灾</v>
          </cell>
        </row>
        <row r="606">
          <cell r="A606" t="str">
            <v>匿名</v>
          </cell>
          <cell r="B606">
            <v>13962645246</v>
          </cell>
          <cell r="C606" t="str">
            <v>200.00元</v>
          </cell>
          <cell r="D606" t="str">
            <v>微信</v>
          </cell>
          <cell r="E606" t="str">
            <v>已支付</v>
          </cell>
          <cell r="F606" t="str">
            <v>未填写</v>
          </cell>
        </row>
        <row r="606">
          <cell r="H606">
            <v>44403.646099537</v>
          </cell>
          <cell r="I606" t="str">
            <v>应急救灾</v>
          </cell>
        </row>
        <row r="607">
          <cell r="A607" t="str">
            <v>龙根华</v>
          </cell>
          <cell r="B607">
            <v>15190151778</v>
          </cell>
          <cell r="C607" t="str">
            <v>50.00元</v>
          </cell>
          <cell r="D607" t="str">
            <v>微信</v>
          </cell>
          <cell r="E607" t="str">
            <v>已支付</v>
          </cell>
          <cell r="F607" t="str">
            <v>未填写</v>
          </cell>
        </row>
        <row r="607">
          <cell r="H607">
            <v>44403.6439699074</v>
          </cell>
          <cell r="I607" t="str">
            <v>应急救灾</v>
          </cell>
        </row>
        <row r="608">
          <cell r="A608" t="str">
            <v>李小龙</v>
          </cell>
          <cell r="B608">
            <v>18662684261</v>
          </cell>
          <cell r="C608" t="str">
            <v>50.00元</v>
          </cell>
          <cell r="D608" t="str">
            <v>微信</v>
          </cell>
          <cell r="E608" t="str">
            <v>已支付</v>
          </cell>
          <cell r="F608" t="str">
            <v>未填写</v>
          </cell>
        </row>
        <row r="608">
          <cell r="H608">
            <v>44403.6382175926</v>
          </cell>
          <cell r="I608" t="str">
            <v>应急救灾</v>
          </cell>
        </row>
        <row r="609">
          <cell r="A609" t="str">
            <v>谢劲</v>
          </cell>
          <cell r="B609">
            <v>13416290367</v>
          </cell>
          <cell r="C609" t="str">
            <v>50.00元</v>
          </cell>
          <cell r="D609" t="str">
            <v>微信</v>
          </cell>
          <cell r="E609" t="str">
            <v>已支付</v>
          </cell>
          <cell r="F609" t="str">
            <v>未填写</v>
          </cell>
        </row>
        <row r="609">
          <cell r="H609">
            <v>44403.6365277778</v>
          </cell>
          <cell r="I609" t="str">
            <v>应急救灾</v>
          </cell>
        </row>
        <row r="610">
          <cell r="A610" t="str">
            <v>訾胜囡</v>
          </cell>
          <cell r="B610">
            <v>13812931448</v>
          </cell>
          <cell r="C610" t="str">
            <v>200.00元</v>
          </cell>
          <cell r="D610" t="str">
            <v>微信</v>
          </cell>
          <cell r="E610" t="str">
            <v>已支付</v>
          </cell>
          <cell r="F610" t="str">
            <v>未填写</v>
          </cell>
        </row>
        <row r="610">
          <cell r="H610">
            <v>44403.6316319444</v>
          </cell>
          <cell r="I610" t="str">
            <v>应急救灾</v>
          </cell>
        </row>
        <row r="611">
          <cell r="A611" t="str">
            <v>张俊</v>
          </cell>
          <cell r="B611">
            <v>15190150700</v>
          </cell>
          <cell r="C611" t="str">
            <v>200.00元</v>
          </cell>
          <cell r="D611" t="str">
            <v>微信</v>
          </cell>
          <cell r="E611" t="str">
            <v>已支付</v>
          </cell>
          <cell r="F611" t="str">
            <v>未填写</v>
          </cell>
        </row>
        <row r="611">
          <cell r="H611">
            <v>44403.6294097222</v>
          </cell>
          <cell r="I611" t="str">
            <v>应急救灾</v>
          </cell>
        </row>
        <row r="612">
          <cell r="A612" t="str">
            <v>张彪</v>
          </cell>
          <cell r="B612">
            <v>15190175344</v>
          </cell>
          <cell r="C612" t="str">
            <v>100.00元</v>
          </cell>
          <cell r="D612" t="str">
            <v>微信</v>
          </cell>
          <cell r="E612" t="str">
            <v>已支付</v>
          </cell>
          <cell r="F612" t="str">
            <v>未填写</v>
          </cell>
        </row>
        <row r="612">
          <cell r="H612">
            <v>44403.6282638889</v>
          </cell>
          <cell r="I612" t="str">
            <v>应急救灾</v>
          </cell>
        </row>
        <row r="613">
          <cell r="A613" t="str">
            <v>郭君慈</v>
          </cell>
          <cell r="B613">
            <v>15195641489</v>
          </cell>
          <cell r="C613" t="str">
            <v>50.00元</v>
          </cell>
          <cell r="D613" t="str">
            <v>微信</v>
          </cell>
          <cell r="E613" t="str">
            <v>已支付</v>
          </cell>
          <cell r="F613" t="str">
            <v>未填写</v>
          </cell>
        </row>
        <row r="613">
          <cell r="H613">
            <v>44403.6266666667</v>
          </cell>
          <cell r="I613" t="str">
            <v>应急救灾</v>
          </cell>
        </row>
        <row r="614">
          <cell r="A614" t="str">
            <v>陶孝福</v>
          </cell>
          <cell r="B614">
            <v>13984213730</v>
          </cell>
          <cell r="C614" t="str">
            <v>50.00元</v>
          </cell>
          <cell r="D614" t="str">
            <v>微信</v>
          </cell>
          <cell r="E614" t="str">
            <v>已支付</v>
          </cell>
          <cell r="F614" t="str">
            <v>未填写</v>
          </cell>
        </row>
        <row r="614">
          <cell r="H614">
            <v>44403.6232407407</v>
          </cell>
          <cell r="I614" t="str">
            <v>应急救灾</v>
          </cell>
        </row>
        <row r="615">
          <cell r="A615" t="str">
            <v>武江涛</v>
          </cell>
          <cell r="B615">
            <v>18912671876</v>
          </cell>
          <cell r="C615" t="str">
            <v>200.00元</v>
          </cell>
          <cell r="D615" t="str">
            <v>微信</v>
          </cell>
          <cell r="E615" t="str">
            <v>已支付</v>
          </cell>
          <cell r="F615" t="str">
            <v>未填写</v>
          </cell>
        </row>
        <row r="615">
          <cell r="H615">
            <v>44403.6192361111</v>
          </cell>
          <cell r="I615" t="str">
            <v>应急救灾</v>
          </cell>
        </row>
        <row r="616">
          <cell r="A616" t="str">
            <v>顾建华</v>
          </cell>
          <cell r="B616">
            <v>15651180012</v>
          </cell>
          <cell r="C616" t="str">
            <v>200.00元</v>
          </cell>
          <cell r="D616" t="str">
            <v>微信</v>
          </cell>
          <cell r="E616" t="str">
            <v>已支付</v>
          </cell>
          <cell r="F616" t="str">
            <v>未填写</v>
          </cell>
        </row>
        <row r="616">
          <cell r="H616">
            <v>44403.6162152778</v>
          </cell>
          <cell r="I616" t="str">
            <v>应急救灾</v>
          </cell>
        </row>
        <row r="617">
          <cell r="A617" t="str">
            <v>王举昭</v>
          </cell>
          <cell r="B617">
            <v>15190150566</v>
          </cell>
          <cell r="C617" t="str">
            <v>100.00元</v>
          </cell>
          <cell r="D617" t="str">
            <v>微信</v>
          </cell>
          <cell r="E617" t="str">
            <v>已支付</v>
          </cell>
          <cell r="F617" t="str">
            <v>未填写</v>
          </cell>
        </row>
        <row r="617">
          <cell r="H617">
            <v>44403.6125925926</v>
          </cell>
          <cell r="I617" t="str">
            <v>应急救灾</v>
          </cell>
        </row>
        <row r="618">
          <cell r="A618" t="str">
            <v>覃小芝</v>
          </cell>
          <cell r="B618">
            <v>13962639663</v>
          </cell>
          <cell r="C618" t="str">
            <v>50.00元</v>
          </cell>
          <cell r="D618" t="str">
            <v>微信</v>
          </cell>
          <cell r="E618" t="str">
            <v>已支付</v>
          </cell>
          <cell r="F618" t="str">
            <v>未填写</v>
          </cell>
        </row>
        <row r="618">
          <cell r="H618">
            <v>44403.5966435185</v>
          </cell>
          <cell r="I618" t="str">
            <v>应急救灾</v>
          </cell>
        </row>
        <row r="619">
          <cell r="A619" t="str">
            <v>昆山汽车流通行业商会党支部</v>
          </cell>
          <cell r="B619">
            <v>15306265376</v>
          </cell>
          <cell r="C619" t="str">
            <v>1,600.00元</v>
          </cell>
          <cell r="D619" t="str">
            <v>微信</v>
          </cell>
          <cell r="E619" t="str">
            <v>已支付</v>
          </cell>
          <cell r="F619" t="str">
            <v>未填写</v>
          </cell>
        </row>
        <row r="619">
          <cell r="H619">
            <v>44403.5519097222</v>
          </cell>
          <cell r="I619" t="str">
            <v>应急救灾</v>
          </cell>
        </row>
        <row r="620">
          <cell r="A620" t="str">
            <v>张海兵</v>
          </cell>
          <cell r="B620">
            <v>15206263195</v>
          </cell>
          <cell r="C620" t="str">
            <v>200.00元</v>
          </cell>
          <cell r="D620" t="str">
            <v>支付宝</v>
          </cell>
          <cell r="E620" t="str">
            <v>已支付</v>
          </cell>
          <cell r="F620" t="str">
            <v>未填写</v>
          </cell>
        </row>
        <row r="620">
          <cell r="H620">
            <v>44403.5359606482</v>
          </cell>
          <cell r="I620" t="str">
            <v>应急救灾</v>
          </cell>
        </row>
        <row r="621">
          <cell r="A621" t="str">
            <v>朱强</v>
          </cell>
          <cell r="B621">
            <v>13122848722</v>
          </cell>
          <cell r="C621" t="str">
            <v>100.00元</v>
          </cell>
          <cell r="D621" t="str">
            <v>微信</v>
          </cell>
          <cell r="E621" t="str">
            <v>已支付</v>
          </cell>
          <cell r="F621" t="str">
            <v>未填写</v>
          </cell>
        </row>
        <row r="621">
          <cell r="H621">
            <v>44403.533912037</v>
          </cell>
          <cell r="I621" t="str">
            <v>应急救灾</v>
          </cell>
        </row>
        <row r="622">
          <cell r="A622" t="str">
            <v>昆山达通精密机械有限公司</v>
          </cell>
          <cell r="B622">
            <v>15995639386</v>
          </cell>
          <cell r="C622" t="str">
            <v>200.00元</v>
          </cell>
          <cell r="D622" t="str">
            <v>微信</v>
          </cell>
          <cell r="E622" t="str">
            <v>已支付</v>
          </cell>
          <cell r="F622" t="str">
            <v>未填写</v>
          </cell>
        </row>
        <row r="622">
          <cell r="H622">
            <v>44403.5109375</v>
          </cell>
          <cell r="I622" t="str">
            <v>应急救灾</v>
          </cell>
        </row>
        <row r="623">
          <cell r="A623" t="str">
            <v>匿名</v>
          </cell>
          <cell r="B623">
            <v>18115687803</v>
          </cell>
          <cell r="C623" t="str">
            <v>20.00元</v>
          </cell>
          <cell r="D623" t="str">
            <v>微信</v>
          </cell>
          <cell r="E623" t="str">
            <v>已支付</v>
          </cell>
          <cell r="F623" t="str">
            <v>未填写</v>
          </cell>
        </row>
        <row r="623">
          <cell r="H623">
            <v>44403.5011111111</v>
          </cell>
          <cell r="I623" t="str">
            <v>应急救灾</v>
          </cell>
        </row>
        <row r="624">
          <cell r="A624" t="str">
            <v>刘东光</v>
          </cell>
          <cell r="B624">
            <v>18151589790</v>
          </cell>
          <cell r="C624" t="str">
            <v>100.00元</v>
          </cell>
          <cell r="D624" t="str">
            <v>微信</v>
          </cell>
          <cell r="E624" t="str">
            <v>已支付</v>
          </cell>
          <cell r="F624" t="str">
            <v>未填写</v>
          </cell>
        </row>
        <row r="624">
          <cell r="H624">
            <v>44403.4712037037</v>
          </cell>
          <cell r="I624" t="str">
            <v>应急救灾</v>
          </cell>
        </row>
        <row r="625">
          <cell r="A625" t="str">
            <v>柳丽霞</v>
          </cell>
          <cell r="B625">
            <v>15735346191</v>
          </cell>
          <cell r="C625" t="str">
            <v>100.00元</v>
          </cell>
          <cell r="D625" t="str">
            <v>支付宝</v>
          </cell>
          <cell r="E625" t="str">
            <v>已支付</v>
          </cell>
          <cell r="F625" t="str">
            <v>未填写</v>
          </cell>
        </row>
        <row r="625">
          <cell r="H625">
            <v>44403.403900463</v>
          </cell>
          <cell r="I625" t="str">
            <v>应急救灾</v>
          </cell>
        </row>
        <row r="626">
          <cell r="A626" t="str">
            <v>林如豪</v>
          </cell>
          <cell r="B626">
            <v>13862639961</v>
          </cell>
          <cell r="C626" t="str">
            <v>100.00元</v>
          </cell>
          <cell r="D626" t="str">
            <v>微信</v>
          </cell>
          <cell r="E626" t="str">
            <v>已支付</v>
          </cell>
          <cell r="F626" t="str">
            <v>未填写</v>
          </cell>
        </row>
        <row r="626">
          <cell r="H626">
            <v>44403.3255787037</v>
          </cell>
          <cell r="I626" t="str">
            <v>应急救灾</v>
          </cell>
        </row>
        <row r="627">
          <cell r="A627" t="str">
            <v>赵娟</v>
          </cell>
          <cell r="B627">
            <v>13913227866</v>
          </cell>
          <cell r="C627" t="str">
            <v>200.00元</v>
          </cell>
          <cell r="D627" t="str">
            <v>微信</v>
          </cell>
          <cell r="E627" t="str">
            <v>已支付</v>
          </cell>
          <cell r="F627" t="str">
            <v>未填写</v>
          </cell>
        </row>
        <row r="627">
          <cell r="H627">
            <v>44403.3199074074</v>
          </cell>
          <cell r="I627" t="str">
            <v>应急救灾</v>
          </cell>
        </row>
        <row r="628">
          <cell r="A628" t="str">
            <v>宋长青</v>
          </cell>
          <cell r="B628">
            <v>13951186372</v>
          </cell>
          <cell r="C628" t="str">
            <v>200.00元</v>
          </cell>
          <cell r="D628" t="str">
            <v>微信</v>
          </cell>
          <cell r="E628" t="str">
            <v>已支付</v>
          </cell>
          <cell r="F628" t="str">
            <v>未填写</v>
          </cell>
        </row>
        <row r="628">
          <cell r="H628">
            <v>44403.2988657407</v>
          </cell>
          <cell r="I628" t="str">
            <v>应急救灾</v>
          </cell>
        </row>
        <row r="629">
          <cell r="A629" t="str">
            <v>匿名</v>
          </cell>
          <cell r="B629">
            <v>18115687803</v>
          </cell>
          <cell r="C629" t="str">
            <v>20.00元</v>
          </cell>
          <cell r="D629" t="str">
            <v>微信</v>
          </cell>
          <cell r="E629" t="str">
            <v>已支付</v>
          </cell>
          <cell r="F629" t="str">
            <v>未填写</v>
          </cell>
        </row>
        <row r="629">
          <cell r="H629">
            <v>44403.289537037</v>
          </cell>
          <cell r="I629" t="str">
            <v>应急救灾</v>
          </cell>
        </row>
        <row r="630">
          <cell r="A630" t="str">
            <v>杨青牛</v>
          </cell>
          <cell r="B630">
            <v>18262175913</v>
          </cell>
          <cell r="C630" t="str">
            <v>100.00元</v>
          </cell>
          <cell r="D630" t="str">
            <v>微信</v>
          </cell>
          <cell r="E630" t="str">
            <v>已支付</v>
          </cell>
          <cell r="F630" t="str">
            <v>未填写</v>
          </cell>
        </row>
        <row r="630">
          <cell r="H630">
            <v>44403.0749884259</v>
          </cell>
          <cell r="I630" t="str">
            <v>应急救灾</v>
          </cell>
        </row>
        <row r="631">
          <cell r="A631" t="str">
            <v>刘什梅</v>
          </cell>
          <cell r="B631">
            <v>14761453618</v>
          </cell>
          <cell r="C631" t="str">
            <v>20.00元</v>
          </cell>
          <cell r="D631" t="str">
            <v>微信</v>
          </cell>
          <cell r="E631" t="str">
            <v>已支付</v>
          </cell>
          <cell r="F631" t="str">
            <v>未填写</v>
          </cell>
        </row>
        <row r="631">
          <cell r="H631">
            <v>44403.0454976852</v>
          </cell>
          <cell r="I631" t="str">
            <v>应急救灾</v>
          </cell>
        </row>
        <row r="632">
          <cell r="A632" t="str">
            <v>邓灿平</v>
          </cell>
          <cell r="B632">
            <v>13584911371</v>
          </cell>
          <cell r="C632" t="str">
            <v>100.00元</v>
          </cell>
          <cell r="D632" t="str">
            <v>微信</v>
          </cell>
          <cell r="E632" t="str">
            <v>已支付</v>
          </cell>
          <cell r="F632" t="str">
            <v>未填写</v>
          </cell>
        </row>
        <row r="632">
          <cell r="H632">
            <v>44403.0122222222</v>
          </cell>
          <cell r="I632" t="str">
            <v>红十字事业,应急救灾</v>
          </cell>
        </row>
        <row r="633">
          <cell r="A633" t="str">
            <v>曹流</v>
          </cell>
          <cell r="B633">
            <v>13862399796</v>
          </cell>
          <cell r="C633" t="str">
            <v>1,000.00元</v>
          </cell>
          <cell r="D633" t="str">
            <v>微信</v>
          </cell>
          <cell r="E633" t="str">
            <v>已支付</v>
          </cell>
          <cell r="F633" t="str">
            <v>未填写</v>
          </cell>
        </row>
        <row r="633">
          <cell r="H633">
            <v>44402.9915277778</v>
          </cell>
          <cell r="I633" t="str">
            <v>应急救灾</v>
          </cell>
        </row>
        <row r="634">
          <cell r="A634" t="str">
            <v>毓灵茶艺</v>
          </cell>
          <cell r="B634">
            <v>18817486680</v>
          </cell>
          <cell r="C634" t="str">
            <v>100.00元</v>
          </cell>
          <cell r="D634" t="str">
            <v>微信</v>
          </cell>
          <cell r="E634" t="str">
            <v>已支付</v>
          </cell>
          <cell r="F634" t="str">
            <v>未填写</v>
          </cell>
        </row>
        <row r="634">
          <cell r="H634">
            <v>44402.9703009259</v>
          </cell>
          <cell r="I634" t="str">
            <v>应急救灾</v>
          </cell>
        </row>
        <row r="635">
          <cell r="A635" t="str">
            <v>陆政</v>
          </cell>
          <cell r="B635">
            <v>15051698029</v>
          </cell>
          <cell r="C635" t="str">
            <v>50.00元</v>
          </cell>
          <cell r="D635" t="str">
            <v>微信</v>
          </cell>
          <cell r="E635" t="str">
            <v>已支付</v>
          </cell>
          <cell r="F635" t="str">
            <v>未填写</v>
          </cell>
        </row>
        <row r="635">
          <cell r="H635">
            <v>44402.9636458333</v>
          </cell>
          <cell r="I635" t="str">
            <v>应急救灾</v>
          </cell>
        </row>
        <row r="636">
          <cell r="A636" t="str">
            <v>王金宝</v>
          </cell>
          <cell r="B636">
            <v>15262658976</v>
          </cell>
          <cell r="C636" t="str">
            <v>100.00元</v>
          </cell>
          <cell r="D636" t="str">
            <v>微信</v>
          </cell>
          <cell r="E636" t="str">
            <v>已支付</v>
          </cell>
          <cell r="F636" t="str">
            <v>未填写</v>
          </cell>
        </row>
        <row r="636">
          <cell r="H636">
            <v>44402.9602777778</v>
          </cell>
          <cell r="I636" t="str">
            <v>应急救灾</v>
          </cell>
        </row>
        <row r="637">
          <cell r="A637" t="str">
            <v>夏雨风</v>
          </cell>
          <cell r="B637">
            <v>15828280404</v>
          </cell>
          <cell r="C637" t="str">
            <v>100.00元</v>
          </cell>
          <cell r="D637" t="str">
            <v>微信</v>
          </cell>
          <cell r="E637" t="str">
            <v>已支付</v>
          </cell>
          <cell r="F637" t="str">
            <v>未填写</v>
          </cell>
        </row>
        <row r="637">
          <cell r="H637">
            <v>44402.9566087963</v>
          </cell>
          <cell r="I637" t="str">
            <v>应急救灾</v>
          </cell>
        </row>
        <row r="638">
          <cell r="A638" t="str">
            <v>昆山蒸四海餐饮管理有限公司</v>
          </cell>
          <cell r="B638">
            <v>18112627277</v>
          </cell>
          <cell r="C638" t="str">
            <v>200.00元</v>
          </cell>
          <cell r="D638" t="str">
            <v>微信</v>
          </cell>
          <cell r="E638" t="str">
            <v>已支付</v>
          </cell>
          <cell r="F638" t="str">
            <v>未填写</v>
          </cell>
        </row>
        <row r="638">
          <cell r="H638">
            <v>44402.949849537</v>
          </cell>
          <cell r="I638" t="str">
            <v>红十字事业</v>
          </cell>
        </row>
        <row r="639">
          <cell r="A639" t="str">
            <v>徐士伟</v>
          </cell>
          <cell r="B639">
            <v>15950188810</v>
          </cell>
          <cell r="C639" t="str">
            <v>200.00元</v>
          </cell>
          <cell r="D639" t="str">
            <v>微信</v>
          </cell>
          <cell r="E639" t="str">
            <v>已支付</v>
          </cell>
          <cell r="F639" t="str">
            <v>未填写</v>
          </cell>
        </row>
        <row r="639">
          <cell r="H639">
            <v>44402.9434490741</v>
          </cell>
        </row>
        <row r="640">
          <cell r="A640" t="str">
            <v>昆山金盛泰机械有限公司</v>
          </cell>
          <cell r="B640">
            <v>15706262621</v>
          </cell>
          <cell r="C640" t="str">
            <v>100.00元</v>
          </cell>
          <cell r="D640" t="str">
            <v>微信</v>
          </cell>
          <cell r="E640" t="str">
            <v>已支付</v>
          </cell>
          <cell r="F640" t="str">
            <v>未填写</v>
          </cell>
        </row>
        <row r="640">
          <cell r="H640">
            <v>44402.9363425926</v>
          </cell>
          <cell r="I640" t="str">
            <v>应急救灾</v>
          </cell>
        </row>
        <row r="641">
          <cell r="A641" t="str">
            <v>余晓荣</v>
          </cell>
          <cell r="B641">
            <v>15995642103</v>
          </cell>
          <cell r="C641" t="str">
            <v>500.00元</v>
          </cell>
          <cell r="D641" t="str">
            <v>微信</v>
          </cell>
          <cell r="E641" t="str">
            <v>已支付</v>
          </cell>
          <cell r="F641" t="str">
            <v>未填写</v>
          </cell>
        </row>
        <row r="641">
          <cell r="H641">
            <v>44402.9281134259</v>
          </cell>
          <cell r="I641" t="str">
            <v>应急救灾</v>
          </cell>
        </row>
        <row r="642">
          <cell r="A642" t="str">
            <v>潘雪琴</v>
          </cell>
          <cell r="B642">
            <v>13706260368</v>
          </cell>
          <cell r="C642" t="str">
            <v>1,000.00元</v>
          </cell>
          <cell r="D642" t="str">
            <v>微信</v>
          </cell>
          <cell r="E642" t="str">
            <v>已支付</v>
          </cell>
          <cell r="F642" t="str">
            <v>未填写</v>
          </cell>
        </row>
        <row r="642">
          <cell r="H642">
            <v>44402.9223032407</v>
          </cell>
          <cell r="I642" t="str">
            <v>应急救灾</v>
          </cell>
        </row>
        <row r="643">
          <cell r="A643" t="str">
            <v>匿名</v>
          </cell>
          <cell r="B643">
            <v>12345678900</v>
          </cell>
          <cell r="C643" t="str">
            <v>200.00元</v>
          </cell>
          <cell r="D643" t="str">
            <v>支付宝</v>
          </cell>
          <cell r="E643" t="str">
            <v>已支付</v>
          </cell>
          <cell r="F643" t="str">
            <v>未填写</v>
          </cell>
        </row>
        <row r="643">
          <cell r="H643">
            <v>44402.870462963</v>
          </cell>
          <cell r="I643" t="str">
            <v>应急救灾</v>
          </cell>
        </row>
        <row r="644">
          <cell r="A644" t="str">
            <v>梁全山</v>
          </cell>
          <cell r="B644">
            <v>13913253845</v>
          </cell>
          <cell r="C644" t="str">
            <v>100.00元</v>
          </cell>
          <cell r="D644" t="str">
            <v>微信</v>
          </cell>
          <cell r="E644" t="str">
            <v>已支付</v>
          </cell>
          <cell r="F644" t="str">
            <v>未填写</v>
          </cell>
        </row>
        <row r="644">
          <cell r="H644">
            <v>44402.8255092593</v>
          </cell>
          <cell r="I644" t="str">
            <v>应急救灾</v>
          </cell>
        </row>
        <row r="645">
          <cell r="A645" t="str">
            <v>李建栋</v>
          </cell>
          <cell r="B645">
            <v>15190177427</v>
          </cell>
          <cell r="C645" t="str">
            <v>100.00元</v>
          </cell>
          <cell r="D645" t="str">
            <v>微信</v>
          </cell>
          <cell r="E645" t="str">
            <v>已支付</v>
          </cell>
          <cell r="F645" t="str">
            <v>未填写</v>
          </cell>
        </row>
        <row r="645">
          <cell r="H645">
            <v>44402.8201851852</v>
          </cell>
          <cell r="I645" t="str">
            <v>应急救灾</v>
          </cell>
        </row>
        <row r="646">
          <cell r="A646" t="str">
            <v>张国良</v>
          </cell>
          <cell r="B646">
            <v>13584972325</v>
          </cell>
          <cell r="C646" t="str">
            <v>100.00元</v>
          </cell>
          <cell r="D646" t="str">
            <v>微信</v>
          </cell>
          <cell r="E646" t="str">
            <v>已支付</v>
          </cell>
          <cell r="F646" t="str">
            <v>未填写</v>
          </cell>
        </row>
        <row r="646">
          <cell r="H646">
            <v>44402.802650463</v>
          </cell>
          <cell r="I646" t="str">
            <v>应急救灾</v>
          </cell>
        </row>
        <row r="647">
          <cell r="A647" t="str">
            <v>岑涛</v>
          </cell>
          <cell r="B647">
            <v>13616281652</v>
          </cell>
          <cell r="C647" t="str">
            <v>100.00元</v>
          </cell>
          <cell r="D647" t="str">
            <v>微信</v>
          </cell>
          <cell r="E647" t="str">
            <v>已支付</v>
          </cell>
          <cell r="F647" t="str">
            <v>未填写</v>
          </cell>
        </row>
        <row r="647">
          <cell r="H647">
            <v>44402.7935416667</v>
          </cell>
          <cell r="I647" t="str">
            <v>应急救灾</v>
          </cell>
        </row>
        <row r="648">
          <cell r="A648" t="str">
            <v>方铃铃</v>
          </cell>
          <cell r="B648">
            <v>13402507610</v>
          </cell>
          <cell r="C648" t="str">
            <v>100.00元</v>
          </cell>
          <cell r="D648" t="str">
            <v>微信</v>
          </cell>
          <cell r="E648" t="str">
            <v>已支付</v>
          </cell>
          <cell r="F648" t="str">
            <v>未填写</v>
          </cell>
        </row>
        <row r="648">
          <cell r="H648">
            <v>44402.7744907407</v>
          </cell>
          <cell r="I648" t="str">
            <v>应急救灾</v>
          </cell>
        </row>
        <row r="649">
          <cell r="A649" t="str">
            <v>宋小辉</v>
          </cell>
          <cell r="B649">
            <v>15962280720</v>
          </cell>
          <cell r="C649" t="str">
            <v>500.00元</v>
          </cell>
          <cell r="D649" t="str">
            <v>微信</v>
          </cell>
          <cell r="E649" t="str">
            <v>已支付</v>
          </cell>
          <cell r="F649" t="str">
            <v>未填写</v>
          </cell>
        </row>
        <row r="649">
          <cell r="H649">
            <v>44402.7651967593</v>
          </cell>
          <cell r="I649" t="str">
            <v>应急救灾</v>
          </cell>
        </row>
        <row r="650">
          <cell r="A650" t="str">
            <v>全成</v>
          </cell>
          <cell r="B650">
            <v>13812882298</v>
          </cell>
          <cell r="C650" t="str">
            <v>800.00元</v>
          </cell>
          <cell r="D650" t="str">
            <v>微信</v>
          </cell>
          <cell r="E650" t="str">
            <v>已支付</v>
          </cell>
          <cell r="F650" t="str">
            <v>未填写</v>
          </cell>
        </row>
        <row r="650">
          <cell r="H650">
            <v>44402.7595833333</v>
          </cell>
          <cell r="I650" t="str">
            <v>应急救灾</v>
          </cell>
        </row>
        <row r="651">
          <cell r="A651" t="str">
            <v>温子轩</v>
          </cell>
          <cell r="B651">
            <v>13776339447</v>
          </cell>
          <cell r="C651" t="str">
            <v>100.00元</v>
          </cell>
          <cell r="D651" t="str">
            <v>微信</v>
          </cell>
          <cell r="E651" t="str">
            <v>已支付</v>
          </cell>
          <cell r="F651" t="str">
            <v>未填写</v>
          </cell>
        </row>
        <row r="651">
          <cell r="H651">
            <v>44402.7460185185</v>
          </cell>
          <cell r="I651" t="str">
            <v>应急救灾</v>
          </cell>
        </row>
        <row r="652">
          <cell r="A652" t="str">
            <v>苏州莱库航空装备科技有限公司</v>
          </cell>
          <cell r="B652">
            <v>13812809181</v>
          </cell>
          <cell r="C652" t="str">
            <v>200.00元</v>
          </cell>
          <cell r="D652" t="str">
            <v>微信</v>
          </cell>
          <cell r="E652" t="str">
            <v>已支付</v>
          </cell>
          <cell r="F652" t="str">
            <v>未填写</v>
          </cell>
        </row>
        <row r="652">
          <cell r="H652">
            <v>44402.7359606481</v>
          </cell>
          <cell r="I652" t="str">
            <v>应急救灾</v>
          </cell>
        </row>
        <row r="653">
          <cell r="A653" t="str">
            <v>王腾飞</v>
          </cell>
          <cell r="B653">
            <v>18018841070</v>
          </cell>
          <cell r="C653" t="str">
            <v>100.00元</v>
          </cell>
          <cell r="D653" t="str">
            <v>微信</v>
          </cell>
          <cell r="E653" t="str">
            <v>已支付</v>
          </cell>
          <cell r="F653" t="str">
            <v>未填写</v>
          </cell>
        </row>
        <row r="653">
          <cell r="H653">
            <v>44402.7160185185</v>
          </cell>
          <cell r="I653" t="str">
            <v>应急救灾</v>
          </cell>
        </row>
        <row r="654">
          <cell r="A654" t="str">
            <v>张道跃</v>
          </cell>
          <cell r="B654">
            <v>18862519771</v>
          </cell>
          <cell r="C654" t="str">
            <v>1,000.00元</v>
          </cell>
          <cell r="D654" t="str">
            <v>微信</v>
          </cell>
          <cell r="E654" t="str">
            <v>已支付</v>
          </cell>
          <cell r="F654" t="str">
            <v>未填写</v>
          </cell>
        </row>
        <row r="654">
          <cell r="H654">
            <v>44402.7067824074</v>
          </cell>
          <cell r="I654" t="str">
            <v>应急救灾</v>
          </cell>
        </row>
        <row r="655">
          <cell r="A655" t="str">
            <v>基督徒</v>
          </cell>
          <cell r="B655">
            <v>15162681385</v>
          </cell>
          <cell r="C655" t="str">
            <v>100.00元</v>
          </cell>
          <cell r="D655" t="str">
            <v>微信</v>
          </cell>
          <cell r="E655" t="str">
            <v>已支付</v>
          </cell>
          <cell r="F655" t="str">
            <v>未填写</v>
          </cell>
        </row>
        <row r="655">
          <cell r="H655">
            <v>44402.6942592593</v>
          </cell>
          <cell r="I655" t="str">
            <v>应急救灾</v>
          </cell>
        </row>
        <row r="656">
          <cell r="A656" t="str">
            <v>余霓雯</v>
          </cell>
          <cell r="B656">
            <v>13773155368</v>
          </cell>
          <cell r="C656" t="str">
            <v>200.00元</v>
          </cell>
          <cell r="D656" t="str">
            <v>微信</v>
          </cell>
          <cell r="E656" t="str">
            <v>已支付</v>
          </cell>
          <cell r="F656" t="str">
            <v>未填写</v>
          </cell>
        </row>
        <row r="656">
          <cell r="H656">
            <v>44402.6893981481</v>
          </cell>
          <cell r="I656" t="str">
            <v>应急救灾</v>
          </cell>
        </row>
        <row r="657">
          <cell r="A657" t="str">
            <v>陈文娜</v>
          </cell>
          <cell r="B657">
            <v>13816637392</v>
          </cell>
          <cell r="C657" t="str">
            <v>100.00元</v>
          </cell>
          <cell r="D657" t="str">
            <v>微信</v>
          </cell>
          <cell r="E657" t="str">
            <v>已支付</v>
          </cell>
          <cell r="F657" t="str">
            <v>未填写</v>
          </cell>
        </row>
        <row r="657">
          <cell r="H657">
            <v>44402.6876736111</v>
          </cell>
        </row>
        <row r="658">
          <cell r="A658" t="str">
            <v>胡豪</v>
          </cell>
          <cell r="B658">
            <v>15250287981</v>
          </cell>
          <cell r="C658" t="str">
            <v>100.00元</v>
          </cell>
          <cell r="D658" t="str">
            <v>微信</v>
          </cell>
          <cell r="E658" t="str">
            <v>已支付</v>
          </cell>
          <cell r="F658" t="str">
            <v>未填写</v>
          </cell>
        </row>
        <row r="658">
          <cell r="H658">
            <v>44402.6696759259</v>
          </cell>
          <cell r="I658" t="str">
            <v>应急救灾</v>
          </cell>
        </row>
        <row r="659">
          <cell r="A659" t="str">
            <v>杨高锋</v>
          </cell>
          <cell r="B659">
            <v>18994478643</v>
          </cell>
          <cell r="C659" t="str">
            <v>100.00元</v>
          </cell>
          <cell r="D659" t="str">
            <v>微信</v>
          </cell>
          <cell r="E659" t="str">
            <v>已支付</v>
          </cell>
          <cell r="F659" t="str">
            <v>未填写</v>
          </cell>
        </row>
        <row r="659">
          <cell r="H659">
            <v>44402.6656134259</v>
          </cell>
          <cell r="I659" t="str">
            <v>应急救灾</v>
          </cell>
        </row>
        <row r="660">
          <cell r="A660" t="str">
            <v>宁云礼</v>
          </cell>
          <cell r="B660">
            <v>15151614462</v>
          </cell>
          <cell r="C660" t="str">
            <v>50.00元</v>
          </cell>
          <cell r="D660" t="str">
            <v>微信</v>
          </cell>
          <cell r="E660" t="str">
            <v>已支付</v>
          </cell>
          <cell r="F660" t="str">
            <v>未填写</v>
          </cell>
        </row>
        <row r="660">
          <cell r="H660">
            <v>44402.6607638889</v>
          </cell>
          <cell r="I660" t="str">
            <v>应急救灾</v>
          </cell>
        </row>
        <row r="661">
          <cell r="A661" t="str">
            <v>匿名</v>
          </cell>
          <cell r="B661">
            <v>18550481928</v>
          </cell>
          <cell r="C661" t="str">
            <v>200.00元</v>
          </cell>
          <cell r="D661" t="str">
            <v>微信</v>
          </cell>
          <cell r="E661" t="str">
            <v>已支付</v>
          </cell>
          <cell r="F661" t="str">
            <v>未填写</v>
          </cell>
        </row>
        <row r="661">
          <cell r="H661">
            <v>44402.6565856481</v>
          </cell>
        </row>
        <row r="662">
          <cell r="A662" t="str">
            <v>谢静</v>
          </cell>
          <cell r="B662">
            <v>18913131431</v>
          </cell>
          <cell r="C662" t="str">
            <v>20.00元</v>
          </cell>
          <cell r="D662" t="str">
            <v>微信</v>
          </cell>
          <cell r="E662" t="str">
            <v>已支付</v>
          </cell>
          <cell r="F662" t="str">
            <v>未填写</v>
          </cell>
        </row>
        <row r="662">
          <cell r="H662">
            <v>44402.6564236111</v>
          </cell>
          <cell r="I662" t="str">
            <v>红十字事业,应急救灾,对口支援</v>
          </cell>
        </row>
        <row r="663">
          <cell r="A663" t="str">
            <v>魏家华</v>
          </cell>
          <cell r="B663">
            <v>15806267888</v>
          </cell>
          <cell r="C663" t="str">
            <v>2,000.00元</v>
          </cell>
          <cell r="D663" t="str">
            <v>微信</v>
          </cell>
          <cell r="E663" t="str">
            <v>已支付</v>
          </cell>
          <cell r="F663" t="str">
            <v>未填写</v>
          </cell>
        </row>
        <row r="663">
          <cell r="H663">
            <v>44402.6557986111</v>
          </cell>
          <cell r="I663" t="str">
            <v>应急救灾</v>
          </cell>
        </row>
        <row r="664">
          <cell r="A664" t="str">
            <v>张军喜</v>
          </cell>
          <cell r="B664">
            <v>18913246713</v>
          </cell>
          <cell r="C664" t="str">
            <v>100.00元</v>
          </cell>
          <cell r="D664" t="str">
            <v>微信</v>
          </cell>
          <cell r="E664" t="str">
            <v>已支付</v>
          </cell>
          <cell r="F664" t="str">
            <v>未填写</v>
          </cell>
        </row>
        <row r="664">
          <cell r="H664">
            <v>44402.6545138889</v>
          </cell>
          <cell r="I664" t="str">
            <v>应急救灾</v>
          </cell>
        </row>
        <row r="665">
          <cell r="A665" t="str">
            <v>潘明春</v>
          </cell>
          <cell r="B665">
            <v>13812946089</v>
          </cell>
          <cell r="C665" t="str">
            <v>200.00元</v>
          </cell>
          <cell r="D665" t="str">
            <v>微信</v>
          </cell>
          <cell r="E665" t="str">
            <v>已支付</v>
          </cell>
          <cell r="F665" t="str">
            <v>未填写</v>
          </cell>
        </row>
        <row r="665">
          <cell r="H665">
            <v>44402.6542361111</v>
          </cell>
          <cell r="I665" t="str">
            <v>应急救灾</v>
          </cell>
        </row>
        <row r="666">
          <cell r="A666" t="str">
            <v>朱兴保</v>
          </cell>
          <cell r="B666">
            <v>13862619716</v>
          </cell>
          <cell r="C666" t="str">
            <v>100.00元</v>
          </cell>
          <cell r="D666" t="str">
            <v>支付宝</v>
          </cell>
          <cell r="E666" t="str">
            <v>已支付</v>
          </cell>
          <cell r="F666" t="str">
            <v>未填写</v>
          </cell>
        </row>
        <row r="666">
          <cell r="H666">
            <v>44402.6433101852</v>
          </cell>
          <cell r="I666" t="str">
            <v>应急救灾</v>
          </cell>
        </row>
        <row r="667">
          <cell r="A667" t="str">
            <v>馮凱</v>
          </cell>
          <cell r="B667">
            <v>13584984424</v>
          </cell>
          <cell r="C667" t="str">
            <v>10.00元</v>
          </cell>
          <cell r="D667" t="str">
            <v>微信</v>
          </cell>
          <cell r="E667" t="str">
            <v>已支付</v>
          </cell>
          <cell r="F667" t="str">
            <v>未填写</v>
          </cell>
        </row>
        <row r="667">
          <cell r="H667">
            <v>44402.6414930556</v>
          </cell>
          <cell r="I667" t="str">
            <v>应急救灾,对口支援</v>
          </cell>
        </row>
        <row r="668">
          <cell r="A668" t="str">
            <v>昆山微刃切削工具有限公司</v>
          </cell>
          <cell r="B668">
            <v>13584923911</v>
          </cell>
          <cell r="C668" t="str">
            <v>100.00元</v>
          </cell>
          <cell r="D668" t="str">
            <v>微信</v>
          </cell>
          <cell r="E668" t="str">
            <v>已支付</v>
          </cell>
          <cell r="F668" t="str">
            <v>未填写</v>
          </cell>
        </row>
        <row r="668">
          <cell r="H668">
            <v>44402.6412268519</v>
          </cell>
          <cell r="I668" t="str">
            <v>应急救灾</v>
          </cell>
        </row>
        <row r="669">
          <cell r="A669" t="str">
            <v>唐秀荣</v>
          </cell>
          <cell r="B669">
            <v>13962686595</v>
          </cell>
          <cell r="C669" t="str">
            <v>50.00元</v>
          </cell>
          <cell r="D669" t="str">
            <v>微信</v>
          </cell>
          <cell r="E669" t="str">
            <v>已支付</v>
          </cell>
          <cell r="F669" t="str">
            <v>未填写</v>
          </cell>
        </row>
        <row r="669">
          <cell r="H669">
            <v>44402.6405208333</v>
          </cell>
          <cell r="I669" t="str">
            <v>应急救灾</v>
          </cell>
        </row>
        <row r="670">
          <cell r="A670" t="str">
            <v>夜的钢琴曲</v>
          </cell>
          <cell r="B670">
            <v>18994478043</v>
          </cell>
          <cell r="C670" t="str">
            <v>50.00元</v>
          </cell>
          <cell r="D670" t="str">
            <v>微信</v>
          </cell>
          <cell r="E670" t="str">
            <v>已支付</v>
          </cell>
          <cell r="F670" t="str">
            <v>未填写</v>
          </cell>
        </row>
        <row r="670">
          <cell r="H670">
            <v>44402.5312962963</v>
          </cell>
          <cell r="I670" t="str">
            <v>应急救灾</v>
          </cell>
        </row>
        <row r="671">
          <cell r="A671" t="str">
            <v>匿名</v>
          </cell>
          <cell r="B671">
            <v>18962694216</v>
          </cell>
          <cell r="C671" t="str">
            <v>60.00元</v>
          </cell>
          <cell r="D671" t="str">
            <v>微信</v>
          </cell>
          <cell r="E671" t="str">
            <v>已支付</v>
          </cell>
          <cell r="F671" t="str">
            <v>未填写</v>
          </cell>
        </row>
        <row r="671">
          <cell r="H671">
            <v>44402.4402777778</v>
          </cell>
          <cell r="I671" t="str">
            <v>应急救灾</v>
          </cell>
        </row>
        <row r="672">
          <cell r="A672" t="str">
            <v>章智勇</v>
          </cell>
          <cell r="B672">
            <v>18012660189</v>
          </cell>
          <cell r="C672" t="str">
            <v>200.00元</v>
          </cell>
          <cell r="D672" t="str">
            <v>微信</v>
          </cell>
          <cell r="E672" t="str">
            <v>已支付</v>
          </cell>
          <cell r="F672" t="str">
            <v>未填写</v>
          </cell>
        </row>
        <row r="672">
          <cell r="H672">
            <v>44402.3972916667</v>
          </cell>
          <cell r="I672" t="str">
            <v>应急救灾</v>
          </cell>
        </row>
        <row r="673">
          <cell r="A673" t="str">
            <v>豆大超</v>
          </cell>
          <cell r="B673">
            <v>13271658630</v>
          </cell>
          <cell r="C673" t="str">
            <v>100.00元</v>
          </cell>
          <cell r="D673" t="str">
            <v>微信</v>
          </cell>
          <cell r="E673" t="str">
            <v>已支付</v>
          </cell>
          <cell r="F673" t="str">
            <v>未填写</v>
          </cell>
        </row>
        <row r="673">
          <cell r="H673">
            <v>44402.350474537</v>
          </cell>
          <cell r="I673" t="str">
            <v>应急救灾</v>
          </cell>
        </row>
        <row r="674">
          <cell r="A674" t="str">
            <v>季传金</v>
          </cell>
          <cell r="B674">
            <v>19951248306</v>
          </cell>
          <cell r="C674" t="str">
            <v>200.00元</v>
          </cell>
          <cell r="D674" t="str">
            <v>微信</v>
          </cell>
          <cell r="E674" t="str">
            <v>已支付</v>
          </cell>
          <cell r="F674" t="str">
            <v>未填写</v>
          </cell>
        </row>
        <row r="674">
          <cell r="H674">
            <v>44402.3446990741</v>
          </cell>
          <cell r="I674" t="str">
            <v>应急救灾</v>
          </cell>
        </row>
        <row r="675">
          <cell r="A675" t="str">
            <v>高翠兵</v>
          </cell>
          <cell r="B675">
            <v>18012689579</v>
          </cell>
          <cell r="C675" t="str">
            <v>200.00元</v>
          </cell>
          <cell r="D675" t="str">
            <v>微信</v>
          </cell>
          <cell r="E675" t="str">
            <v>已支付</v>
          </cell>
          <cell r="F675" t="str">
            <v>未填写</v>
          </cell>
        </row>
        <row r="675">
          <cell r="H675">
            <v>44402.2992013889</v>
          </cell>
        </row>
        <row r="676">
          <cell r="A676" t="str">
            <v>王建伟</v>
          </cell>
          <cell r="B676">
            <v>15682921146</v>
          </cell>
          <cell r="C676" t="str">
            <v>20.00元</v>
          </cell>
          <cell r="D676" t="str">
            <v>微信</v>
          </cell>
          <cell r="E676" t="str">
            <v>已支付</v>
          </cell>
          <cell r="F676" t="str">
            <v>未填写</v>
          </cell>
        </row>
        <row r="676">
          <cell r="H676">
            <v>44402.0923842593</v>
          </cell>
          <cell r="I676" t="str">
            <v>应急救灾</v>
          </cell>
        </row>
        <row r="677">
          <cell r="A677" t="str">
            <v>高喜峰</v>
          </cell>
          <cell r="B677">
            <v>15162695314</v>
          </cell>
          <cell r="C677" t="str">
            <v>30.00元</v>
          </cell>
          <cell r="D677" t="str">
            <v>微信</v>
          </cell>
          <cell r="E677" t="str">
            <v>已支付</v>
          </cell>
          <cell r="F677" t="str">
            <v>未填写</v>
          </cell>
        </row>
        <row r="677">
          <cell r="H677">
            <v>44401.9727314815</v>
          </cell>
          <cell r="I677" t="str">
            <v>应急救灾</v>
          </cell>
        </row>
        <row r="678">
          <cell r="A678" t="str">
            <v>程英明</v>
          </cell>
          <cell r="B678">
            <v>18112675821</v>
          </cell>
          <cell r="C678" t="str">
            <v>200.00元</v>
          </cell>
          <cell r="D678" t="str">
            <v>微信</v>
          </cell>
          <cell r="E678" t="str">
            <v>已支付</v>
          </cell>
          <cell r="F678" t="str">
            <v>未填写</v>
          </cell>
        </row>
        <row r="678">
          <cell r="H678">
            <v>44401.9546875</v>
          </cell>
          <cell r="I678" t="str">
            <v>应急救灾</v>
          </cell>
        </row>
        <row r="679">
          <cell r="A679" t="str">
            <v>龚宇昊</v>
          </cell>
          <cell r="B679">
            <v>13616283983</v>
          </cell>
          <cell r="C679" t="str">
            <v>500.00元</v>
          </cell>
          <cell r="D679" t="str">
            <v>微信</v>
          </cell>
          <cell r="E679" t="str">
            <v>已支付</v>
          </cell>
          <cell r="F679" t="str">
            <v>未填写</v>
          </cell>
        </row>
        <row r="679">
          <cell r="H679">
            <v>44401.8652777778</v>
          </cell>
          <cell r="I679" t="str">
            <v>应急救灾</v>
          </cell>
        </row>
        <row r="680">
          <cell r="A680" t="str">
            <v>匿名</v>
          </cell>
          <cell r="B680">
            <v>18352784411</v>
          </cell>
          <cell r="C680" t="str">
            <v>50.00元</v>
          </cell>
          <cell r="D680" t="str">
            <v>微信</v>
          </cell>
          <cell r="E680" t="str">
            <v>已支付</v>
          </cell>
          <cell r="F680" t="str">
            <v>未填写</v>
          </cell>
        </row>
        <row r="680">
          <cell r="H680">
            <v>44401.8292824074</v>
          </cell>
          <cell r="I680" t="str">
            <v>应急救灾</v>
          </cell>
        </row>
        <row r="681">
          <cell r="A681" t="str">
            <v>王勋皓</v>
          </cell>
          <cell r="B681">
            <v>18556992165</v>
          </cell>
          <cell r="C681" t="str">
            <v>100.00元</v>
          </cell>
          <cell r="D681" t="str">
            <v>微信</v>
          </cell>
          <cell r="E681" t="str">
            <v>已支付</v>
          </cell>
          <cell r="F681" t="str">
            <v>未填写</v>
          </cell>
        </row>
        <row r="681">
          <cell r="H681">
            <v>44401.8266666667</v>
          </cell>
          <cell r="I681" t="str">
            <v>应急救灾</v>
          </cell>
        </row>
        <row r="682">
          <cell r="A682" t="str">
            <v>王治皓</v>
          </cell>
          <cell r="B682">
            <v>18556992165</v>
          </cell>
          <cell r="C682" t="str">
            <v>100.00元</v>
          </cell>
          <cell r="D682" t="str">
            <v>微信</v>
          </cell>
          <cell r="E682" t="str">
            <v>已支付</v>
          </cell>
          <cell r="F682" t="str">
            <v>未填写</v>
          </cell>
        </row>
        <row r="682">
          <cell r="H682">
            <v>44401.8253009259</v>
          </cell>
          <cell r="I682" t="str">
            <v>应急救灾</v>
          </cell>
        </row>
        <row r="683">
          <cell r="A683" t="str">
            <v>陈润芝</v>
          </cell>
          <cell r="B683">
            <v>13122665726</v>
          </cell>
          <cell r="C683" t="str">
            <v>100.00元</v>
          </cell>
          <cell r="D683" t="str">
            <v>微信</v>
          </cell>
          <cell r="E683" t="str">
            <v>已支付</v>
          </cell>
          <cell r="F683" t="str">
            <v>未填写</v>
          </cell>
        </row>
        <row r="683">
          <cell r="H683">
            <v>44401.8153125</v>
          </cell>
        </row>
        <row r="684">
          <cell r="A684" t="str">
            <v>张正强</v>
          </cell>
          <cell r="B684">
            <v>13812886189</v>
          </cell>
          <cell r="C684" t="str">
            <v>200.00元</v>
          </cell>
          <cell r="D684" t="str">
            <v>微信</v>
          </cell>
          <cell r="E684" t="str">
            <v>已支付</v>
          </cell>
          <cell r="F684" t="str">
            <v>未填写</v>
          </cell>
        </row>
        <row r="684">
          <cell r="H684">
            <v>44401.7685300926</v>
          </cell>
          <cell r="I684" t="str">
            <v>红十字事业,应急救灾</v>
          </cell>
        </row>
        <row r="685">
          <cell r="A685" t="str">
            <v>施连权</v>
          </cell>
          <cell r="B685">
            <v>13862646660</v>
          </cell>
          <cell r="C685" t="str">
            <v>100.00元</v>
          </cell>
          <cell r="D685" t="str">
            <v>微信</v>
          </cell>
          <cell r="E685" t="str">
            <v>已支付</v>
          </cell>
          <cell r="F685" t="str">
            <v>未填写</v>
          </cell>
        </row>
        <row r="685">
          <cell r="H685">
            <v>44401.7644675926</v>
          </cell>
          <cell r="I685" t="str">
            <v>应急救灾</v>
          </cell>
        </row>
        <row r="686">
          <cell r="A686" t="str">
            <v>卓卓爸爸</v>
          </cell>
          <cell r="B686">
            <v>18020209625</v>
          </cell>
          <cell r="C686" t="str">
            <v>1.00元</v>
          </cell>
          <cell r="D686" t="str">
            <v>微信</v>
          </cell>
          <cell r="E686" t="str">
            <v>已支付</v>
          </cell>
          <cell r="F686" t="str">
            <v>未填写</v>
          </cell>
        </row>
        <row r="686">
          <cell r="H686">
            <v>44401.7629513889</v>
          </cell>
          <cell r="I686" t="str">
            <v>应急救灾</v>
          </cell>
        </row>
        <row r="687">
          <cell r="A687" t="str">
            <v>林芳绿</v>
          </cell>
          <cell r="B687">
            <v>18020209625</v>
          </cell>
          <cell r="C687" t="str">
            <v>1,000.00元</v>
          </cell>
          <cell r="D687" t="str">
            <v>微信</v>
          </cell>
          <cell r="E687" t="str">
            <v>已支付</v>
          </cell>
          <cell r="F687" t="str">
            <v>未填写</v>
          </cell>
        </row>
        <row r="687">
          <cell r="H687">
            <v>44401.7456597222</v>
          </cell>
          <cell r="I687" t="str">
            <v>应急救灾</v>
          </cell>
        </row>
        <row r="688">
          <cell r="A688" t="str">
            <v>匿名</v>
          </cell>
          <cell r="B688">
            <v>13409420842</v>
          </cell>
          <cell r="C688" t="str">
            <v>50.00元</v>
          </cell>
          <cell r="D688" t="str">
            <v>微信</v>
          </cell>
          <cell r="E688" t="str">
            <v>已支付</v>
          </cell>
          <cell r="F688" t="str">
            <v>未填写</v>
          </cell>
        </row>
        <row r="688">
          <cell r="H688">
            <v>44401.7356134259</v>
          </cell>
          <cell r="I688" t="str">
            <v>应急救灾</v>
          </cell>
        </row>
        <row r="689">
          <cell r="A689" t="str">
            <v>融媒体中心彭于晏</v>
          </cell>
          <cell r="B689">
            <v>18626257822</v>
          </cell>
          <cell r="C689" t="str">
            <v>123.00元</v>
          </cell>
          <cell r="D689" t="str">
            <v>微信</v>
          </cell>
          <cell r="E689" t="str">
            <v>已支付</v>
          </cell>
          <cell r="F689" t="str">
            <v>未填写</v>
          </cell>
        </row>
        <row r="689">
          <cell r="H689">
            <v>44401.719212963</v>
          </cell>
          <cell r="I689" t="str">
            <v>应急救灾,对口支援</v>
          </cell>
        </row>
        <row r="690">
          <cell r="A690" t="str">
            <v>匿名</v>
          </cell>
          <cell r="B690">
            <v>13511622882</v>
          </cell>
          <cell r="C690" t="str">
            <v>200.00元</v>
          </cell>
          <cell r="D690" t="str">
            <v>微信</v>
          </cell>
          <cell r="E690" t="str">
            <v>已支付</v>
          </cell>
          <cell r="F690" t="str">
            <v>未填写</v>
          </cell>
        </row>
        <row r="690">
          <cell r="H690">
            <v>44401.6989583333</v>
          </cell>
          <cell r="I690" t="str">
            <v>应急救灾</v>
          </cell>
        </row>
        <row r="691">
          <cell r="A691" t="str">
            <v>昆山森之源物业管理有限公司</v>
          </cell>
          <cell r="B691">
            <v>18913219996</v>
          </cell>
          <cell r="C691" t="str">
            <v>3,000.00元</v>
          </cell>
          <cell r="D691" t="str">
            <v>微信</v>
          </cell>
          <cell r="E691" t="str">
            <v>已支付</v>
          </cell>
          <cell r="F691" t="str">
            <v>未填写</v>
          </cell>
        </row>
        <row r="691">
          <cell r="H691">
            <v>44401.6869328704</v>
          </cell>
          <cell r="I691" t="str">
            <v>应急救灾</v>
          </cell>
        </row>
        <row r="692">
          <cell r="A692" t="str">
            <v>沈婷</v>
          </cell>
          <cell r="B692">
            <v>13962692900</v>
          </cell>
          <cell r="C692" t="str">
            <v>500.00元</v>
          </cell>
          <cell r="D692" t="str">
            <v>微信</v>
          </cell>
          <cell r="E692" t="str">
            <v>已支付</v>
          </cell>
          <cell r="F692" t="str">
            <v>未填写</v>
          </cell>
        </row>
        <row r="692">
          <cell r="H692">
            <v>44401.6811458333</v>
          </cell>
          <cell r="I692" t="str">
            <v>应急救灾</v>
          </cell>
        </row>
        <row r="693">
          <cell r="A693" t="str">
            <v>方兴森</v>
          </cell>
          <cell r="B693">
            <v>18260212856</v>
          </cell>
          <cell r="C693" t="str">
            <v>200.00元</v>
          </cell>
          <cell r="D693" t="str">
            <v>微信</v>
          </cell>
          <cell r="E693" t="str">
            <v>已支付</v>
          </cell>
          <cell r="F693" t="str">
            <v>未填写</v>
          </cell>
        </row>
        <row r="693">
          <cell r="H693">
            <v>44401.6691898148</v>
          </cell>
          <cell r="I693" t="str">
            <v>应急救灾</v>
          </cell>
        </row>
        <row r="694">
          <cell r="A694" t="str">
            <v>张丽</v>
          </cell>
          <cell r="B694">
            <v>15190105919</v>
          </cell>
          <cell r="C694" t="str">
            <v>50.00元</v>
          </cell>
          <cell r="D694" t="str">
            <v>微信</v>
          </cell>
          <cell r="E694" t="str">
            <v>已支付</v>
          </cell>
          <cell r="F694" t="str">
            <v>未填写</v>
          </cell>
        </row>
        <row r="694">
          <cell r="H694">
            <v>44401.666087963</v>
          </cell>
        </row>
        <row r="695">
          <cell r="A695" t="str">
            <v>罗琼芳</v>
          </cell>
          <cell r="B695">
            <v>13773149015</v>
          </cell>
          <cell r="C695" t="str">
            <v>100.00元</v>
          </cell>
          <cell r="D695" t="str">
            <v>微信</v>
          </cell>
          <cell r="E695" t="str">
            <v>已支付</v>
          </cell>
          <cell r="F695" t="str">
            <v>未填写</v>
          </cell>
        </row>
        <row r="695">
          <cell r="H695">
            <v>44401.6536342593</v>
          </cell>
          <cell r="I695" t="str">
            <v>应急救灾</v>
          </cell>
        </row>
        <row r="696">
          <cell r="A696" t="str">
            <v>黄小平</v>
          </cell>
          <cell r="B696">
            <v>13773173999</v>
          </cell>
          <cell r="C696" t="str">
            <v>100.00元</v>
          </cell>
          <cell r="D696" t="str">
            <v>微信</v>
          </cell>
          <cell r="E696" t="str">
            <v>已支付</v>
          </cell>
          <cell r="F696" t="str">
            <v>未填写</v>
          </cell>
        </row>
        <row r="696">
          <cell r="H696">
            <v>44401.6529398148</v>
          </cell>
          <cell r="I696" t="str">
            <v>应急救灾</v>
          </cell>
        </row>
        <row r="697">
          <cell r="A697" t="str">
            <v>李水平</v>
          </cell>
          <cell r="B697">
            <v>18021617017</v>
          </cell>
          <cell r="C697" t="str">
            <v>100.00元</v>
          </cell>
          <cell r="D697" t="str">
            <v>微信</v>
          </cell>
          <cell r="E697" t="str">
            <v>已支付</v>
          </cell>
          <cell r="F697" t="str">
            <v>未填写</v>
          </cell>
        </row>
        <row r="697">
          <cell r="H697">
            <v>44401.6369444444</v>
          </cell>
          <cell r="I697" t="str">
            <v>应急救灾</v>
          </cell>
        </row>
        <row r="698">
          <cell r="A698" t="str">
            <v>匿名</v>
          </cell>
          <cell r="B698">
            <v>18962686870</v>
          </cell>
          <cell r="C698" t="str">
            <v>200.00元</v>
          </cell>
          <cell r="D698" t="str">
            <v>微信</v>
          </cell>
          <cell r="E698" t="str">
            <v>已支付</v>
          </cell>
          <cell r="F698" t="str">
            <v>未填写</v>
          </cell>
        </row>
        <row r="698">
          <cell r="H698">
            <v>44401.591099537</v>
          </cell>
          <cell r="I698" t="str">
            <v>应急救灾</v>
          </cell>
        </row>
        <row r="699">
          <cell r="A699" t="str">
            <v>汪筱茹</v>
          </cell>
          <cell r="B699">
            <v>15050396533</v>
          </cell>
          <cell r="C699" t="str">
            <v>60.00元</v>
          </cell>
          <cell r="D699" t="str">
            <v>微信</v>
          </cell>
          <cell r="E699" t="str">
            <v>已支付</v>
          </cell>
          <cell r="F699" t="str">
            <v>未填写</v>
          </cell>
        </row>
        <row r="699">
          <cell r="H699">
            <v>44401.591412037</v>
          </cell>
          <cell r="I699" t="str">
            <v>应急救灾</v>
          </cell>
        </row>
        <row r="700">
          <cell r="A700" t="str">
            <v>薛女士</v>
          </cell>
          <cell r="B700">
            <v>15950014628</v>
          </cell>
          <cell r="C700" t="str">
            <v>100.00元</v>
          </cell>
          <cell r="D700" t="str">
            <v>微信</v>
          </cell>
          <cell r="E700" t="str">
            <v>已支付</v>
          </cell>
          <cell r="F700" t="str">
            <v>未填写</v>
          </cell>
        </row>
        <row r="700">
          <cell r="H700">
            <v>44401.5603587963</v>
          </cell>
          <cell r="I700" t="str">
            <v>应急救灾</v>
          </cell>
        </row>
        <row r="701">
          <cell r="A701" t="str">
            <v>王辉</v>
          </cell>
          <cell r="B701">
            <v>18706268087</v>
          </cell>
          <cell r="C701" t="str">
            <v>500.00元</v>
          </cell>
          <cell r="D701" t="str">
            <v>微信</v>
          </cell>
          <cell r="E701" t="str">
            <v>已支付</v>
          </cell>
          <cell r="F701" t="str">
            <v>未填写</v>
          </cell>
        </row>
        <row r="701">
          <cell r="H701">
            <v>44401.5473842593</v>
          </cell>
          <cell r="I701" t="str">
            <v>应急救灾</v>
          </cell>
        </row>
        <row r="702">
          <cell r="A702" t="str">
            <v>陈亮</v>
          </cell>
          <cell r="B702">
            <v>18662499382</v>
          </cell>
          <cell r="C702" t="str">
            <v>200.00元</v>
          </cell>
          <cell r="D702" t="str">
            <v>微信</v>
          </cell>
          <cell r="E702" t="str">
            <v>已支付</v>
          </cell>
          <cell r="F702" t="str">
            <v>未填写</v>
          </cell>
        </row>
        <row r="702">
          <cell r="H702">
            <v>44401.5326967593</v>
          </cell>
          <cell r="I702" t="str">
            <v>应急救灾</v>
          </cell>
        </row>
        <row r="703">
          <cell r="A703" t="str">
            <v>岳增文</v>
          </cell>
          <cell r="B703">
            <v>18073066666</v>
          </cell>
          <cell r="C703" t="str">
            <v>100.00元</v>
          </cell>
          <cell r="D703" t="str">
            <v>微信</v>
          </cell>
          <cell r="E703" t="str">
            <v>已支付</v>
          </cell>
          <cell r="F703" t="str">
            <v>未填写</v>
          </cell>
        </row>
        <row r="703">
          <cell r="H703">
            <v>44401.4609375</v>
          </cell>
          <cell r="I703" t="str">
            <v>扶贫帮困</v>
          </cell>
        </row>
        <row r="704">
          <cell r="A704" t="str">
            <v>贾思娴</v>
          </cell>
          <cell r="B704">
            <v>15162690376</v>
          </cell>
          <cell r="C704" t="str">
            <v>100.00元</v>
          </cell>
          <cell r="D704" t="str">
            <v>微信</v>
          </cell>
          <cell r="E704" t="str">
            <v>已支付</v>
          </cell>
          <cell r="F704" t="str">
            <v>未填写</v>
          </cell>
        </row>
        <row r="704">
          <cell r="H704">
            <v>44401.4547916667</v>
          </cell>
          <cell r="I704" t="str">
            <v>应急救灾</v>
          </cell>
        </row>
        <row r="705">
          <cell r="A705" t="str">
            <v>丁国胜</v>
          </cell>
          <cell r="B705">
            <v>13862636913</v>
          </cell>
          <cell r="C705" t="str">
            <v>1,212.00元</v>
          </cell>
          <cell r="D705" t="str">
            <v>微信</v>
          </cell>
          <cell r="E705" t="str">
            <v>已支付</v>
          </cell>
          <cell r="F705" t="str">
            <v>未填写</v>
          </cell>
        </row>
        <row r="705">
          <cell r="H705">
            <v>44401.3927083333</v>
          </cell>
          <cell r="I705" t="str">
            <v>应急救灾</v>
          </cell>
        </row>
        <row r="706">
          <cell r="A706" t="str">
            <v>贾继勇</v>
          </cell>
          <cell r="B706">
            <v>15162686551</v>
          </cell>
          <cell r="C706" t="str">
            <v>100.00元</v>
          </cell>
          <cell r="D706" t="str">
            <v>微信</v>
          </cell>
          <cell r="E706" t="str">
            <v>已支付</v>
          </cell>
          <cell r="F706" t="str">
            <v>未填写</v>
          </cell>
        </row>
        <row r="706">
          <cell r="H706">
            <v>44401.3859837963</v>
          </cell>
          <cell r="I706" t="str">
            <v>应急救灾</v>
          </cell>
        </row>
        <row r="707">
          <cell r="A707" t="str">
            <v>曹扬</v>
          </cell>
          <cell r="B707">
            <v>13057478970</v>
          </cell>
          <cell r="C707" t="str">
            <v>200.00元</v>
          </cell>
          <cell r="D707" t="str">
            <v>微信</v>
          </cell>
          <cell r="E707" t="str">
            <v>已支付</v>
          </cell>
          <cell r="F707" t="str">
            <v>未填写</v>
          </cell>
        </row>
        <row r="707">
          <cell r="H707">
            <v>44401.3705439815</v>
          </cell>
          <cell r="I707" t="str">
            <v>应急救灾</v>
          </cell>
        </row>
        <row r="708">
          <cell r="A708" t="str">
            <v>贾清绪</v>
          </cell>
          <cell r="B708">
            <v>15950192009</v>
          </cell>
          <cell r="C708" t="str">
            <v>100.00元</v>
          </cell>
          <cell r="D708" t="str">
            <v>支付宝</v>
          </cell>
          <cell r="E708" t="str">
            <v>已支付</v>
          </cell>
          <cell r="F708" t="str">
            <v>未填写</v>
          </cell>
        </row>
        <row r="708">
          <cell r="H708">
            <v>44401.3490162037</v>
          </cell>
          <cell r="I708" t="str">
            <v>应急救灾</v>
          </cell>
        </row>
        <row r="709">
          <cell r="A709" t="str">
            <v>黄岳勤</v>
          </cell>
          <cell r="B709">
            <v>15062666082</v>
          </cell>
          <cell r="C709" t="str">
            <v>300.00元</v>
          </cell>
          <cell r="D709" t="str">
            <v>微信</v>
          </cell>
          <cell r="E709" t="str">
            <v>已支付</v>
          </cell>
          <cell r="F709" t="str">
            <v>未填写</v>
          </cell>
        </row>
        <row r="709">
          <cell r="H709">
            <v>44401.3449421296</v>
          </cell>
        </row>
        <row r="710">
          <cell r="A710" t="str">
            <v>支怡民</v>
          </cell>
          <cell r="B710">
            <v>13962645403</v>
          </cell>
          <cell r="C710" t="str">
            <v>300.00元</v>
          </cell>
          <cell r="D710" t="str">
            <v>微信</v>
          </cell>
          <cell r="E710" t="str">
            <v>已支付</v>
          </cell>
          <cell r="F710" t="str">
            <v>未填写</v>
          </cell>
        </row>
        <row r="710">
          <cell r="H710">
            <v>44401.3432638889</v>
          </cell>
          <cell r="I710" t="str">
            <v>应急救灾</v>
          </cell>
        </row>
        <row r="711">
          <cell r="A711" t="str">
            <v>闫新来</v>
          </cell>
          <cell r="B711">
            <v>13656267274</v>
          </cell>
          <cell r="C711" t="str">
            <v>100.00元</v>
          </cell>
          <cell r="D711" t="str">
            <v>微信</v>
          </cell>
          <cell r="E711" t="str">
            <v>已支付</v>
          </cell>
          <cell r="F711" t="str">
            <v>未填写</v>
          </cell>
        </row>
        <row r="711">
          <cell r="H711">
            <v>44401.335775463</v>
          </cell>
          <cell r="I711" t="str">
            <v>应急救灾</v>
          </cell>
        </row>
        <row r="712">
          <cell r="A712" t="str">
            <v>老陕美食</v>
          </cell>
          <cell r="B712">
            <v>13390854000</v>
          </cell>
          <cell r="C712" t="str">
            <v>1,000.00元</v>
          </cell>
          <cell r="D712" t="str">
            <v>微信</v>
          </cell>
          <cell r="E712" t="str">
            <v>已支付</v>
          </cell>
          <cell r="F712" t="str">
            <v>未填写</v>
          </cell>
        </row>
        <row r="712">
          <cell r="H712">
            <v>44401.3344212963</v>
          </cell>
          <cell r="I712" t="str">
            <v>应急救灾</v>
          </cell>
        </row>
        <row r="713">
          <cell r="A713" t="str">
            <v>潘碧君</v>
          </cell>
          <cell r="B713">
            <v>15250208390</v>
          </cell>
          <cell r="C713" t="str">
            <v>200.00元</v>
          </cell>
          <cell r="D713" t="str">
            <v>微信</v>
          </cell>
          <cell r="E713" t="str">
            <v>已支付</v>
          </cell>
          <cell r="F713" t="str">
            <v>未填写</v>
          </cell>
        </row>
        <row r="713">
          <cell r="H713">
            <v>44401.3176967593</v>
          </cell>
          <cell r="I713" t="str">
            <v>应急救灾</v>
          </cell>
        </row>
        <row r="714">
          <cell r="A714" t="str">
            <v>李芳莲</v>
          </cell>
          <cell r="B714">
            <v>13862679526</v>
          </cell>
          <cell r="C714" t="str">
            <v>100.00元</v>
          </cell>
          <cell r="D714" t="str">
            <v>微信</v>
          </cell>
          <cell r="E714" t="str">
            <v>已支付</v>
          </cell>
          <cell r="F714" t="str">
            <v>未填写</v>
          </cell>
        </row>
        <row r="714">
          <cell r="H714">
            <v>44401.2456597222</v>
          </cell>
          <cell r="I714" t="str">
            <v>应急救灾</v>
          </cell>
        </row>
        <row r="715">
          <cell r="A715" t="str">
            <v>贾臻锋</v>
          </cell>
          <cell r="B715">
            <v>15062461806</v>
          </cell>
          <cell r="C715" t="str">
            <v>100.00元</v>
          </cell>
          <cell r="D715" t="str">
            <v>微信</v>
          </cell>
          <cell r="E715" t="str">
            <v>已支付</v>
          </cell>
          <cell r="F715" t="str">
            <v>未填写</v>
          </cell>
        </row>
        <row r="715">
          <cell r="H715">
            <v>44401.2453587963</v>
          </cell>
          <cell r="I715" t="str">
            <v>红十字事业</v>
          </cell>
        </row>
        <row r="716">
          <cell r="A716" t="str">
            <v>贾文忠</v>
          </cell>
          <cell r="B716">
            <v>13706267995</v>
          </cell>
          <cell r="C716" t="str">
            <v>200.00元</v>
          </cell>
          <cell r="D716" t="str">
            <v>微信</v>
          </cell>
          <cell r="E716" t="str">
            <v>已支付</v>
          </cell>
          <cell r="F716" t="str">
            <v>未填写</v>
          </cell>
        </row>
        <row r="716">
          <cell r="H716">
            <v>44401.2438888889</v>
          </cell>
          <cell r="I716" t="str">
            <v>红十字事业</v>
          </cell>
        </row>
        <row r="717">
          <cell r="A717" t="str">
            <v>冯素兰</v>
          </cell>
          <cell r="B717">
            <v>15250181270</v>
          </cell>
          <cell r="C717" t="str">
            <v>100.00元</v>
          </cell>
          <cell r="D717" t="str">
            <v>微信</v>
          </cell>
          <cell r="E717" t="str">
            <v>已支付</v>
          </cell>
          <cell r="F717" t="str">
            <v>未填写</v>
          </cell>
        </row>
        <row r="717">
          <cell r="H717">
            <v>44401.2424652778</v>
          </cell>
          <cell r="I717" t="str">
            <v>红十字事业</v>
          </cell>
        </row>
        <row r="718">
          <cell r="A718" t="str">
            <v>高毓懋</v>
          </cell>
          <cell r="B718">
            <v>13806268869</v>
          </cell>
          <cell r="C718" t="str">
            <v>100.00元</v>
          </cell>
          <cell r="D718" t="str">
            <v>微信</v>
          </cell>
          <cell r="E718" t="str">
            <v>已支付</v>
          </cell>
          <cell r="F718" t="str">
            <v>未填写</v>
          </cell>
        </row>
        <row r="718">
          <cell r="H718">
            <v>44401.0376157407</v>
          </cell>
          <cell r="I718" t="str">
            <v>应急救灾</v>
          </cell>
        </row>
        <row r="719">
          <cell r="A719" t="str">
            <v>韩晶涛</v>
          </cell>
          <cell r="B719">
            <v>17372603591</v>
          </cell>
          <cell r="C719" t="str">
            <v>200.00元</v>
          </cell>
          <cell r="D719" t="str">
            <v>微信</v>
          </cell>
          <cell r="E719" t="str">
            <v>已支付</v>
          </cell>
          <cell r="F719" t="str">
            <v>未填写</v>
          </cell>
        </row>
        <row r="719">
          <cell r="H719">
            <v>44401.0011689815</v>
          </cell>
          <cell r="I719" t="str">
            <v>应急救灾</v>
          </cell>
        </row>
        <row r="720">
          <cell r="A720" t="str">
            <v>张启有</v>
          </cell>
          <cell r="B720">
            <v>13773120205</v>
          </cell>
          <cell r="C720" t="str">
            <v>100.00元</v>
          </cell>
          <cell r="D720" t="str">
            <v>微信</v>
          </cell>
          <cell r="E720" t="str">
            <v>已支付</v>
          </cell>
          <cell r="F720" t="str">
            <v>未填写</v>
          </cell>
        </row>
        <row r="720">
          <cell r="H720">
            <v>44400.9806944444</v>
          </cell>
          <cell r="I720" t="str">
            <v>应急救灾</v>
          </cell>
        </row>
        <row r="721">
          <cell r="A721" t="str">
            <v>王青梅</v>
          </cell>
          <cell r="B721">
            <v>15051677560</v>
          </cell>
          <cell r="C721" t="str">
            <v>50.00元</v>
          </cell>
          <cell r="D721" t="str">
            <v>微信</v>
          </cell>
          <cell r="E721" t="str">
            <v>已支付</v>
          </cell>
          <cell r="F721" t="str">
            <v>未填写</v>
          </cell>
        </row>
        <row r="721">
          <cell r="H721">
            <v>44400.9671990741</v>
          </cell>
          <cell r="I721" t="str">
            <v>应急救灾</v>
          </cell>
        </row>
        <row r="722">
          <cell r="A722" t="str">
            <v>丁翊然</v>
          </cell>
          <cell r="B722">
            <v>18962429634</v>
          </cell>
          <cell r="C722" t="str">
            <v>200.00元</v>
          </cell>
          <cell r="D722" t="str">
            <v>微信</v>
          </cell>
          <cell r="E722" t="str">
            <v>已支付</v>
          </cell>
          <cell r="F722" t="str">
            <v>未填写</v>
          </cell>
        </row>
        <row r="722">
          <cell r="H722">
            <v>44400.9251851852</v>
          </cell>
          <cell r="I722" t="str">
            <v>应急救灾</v>
          </cell>
        </row>
        <row r="723">
          <cell r="A723" t="str">
            <v>袁乐语</v>
          </cell>
          <cell r="B723">
            <v>15962687060</v>
          </cell>
          <cell r="C723" t="str">
            <v>100.00元</v>
          </cell>
          <cell r="D723" t="str">
            <v>微信</v>
          </cell>
          <cell r="E723" t="str">
            <v>已支付</v>
          </cell>
          <cell r="F723" t="str">
            <v>未填写</v>
          </cell>
        </row>
        <row r="723">
          <cell r="H723">
            <v>44400.8886805556</v>
          </cell>
          <cell r="I723" t="str">
            <v>应急救灾</v>
          </cell>
        </row>
        <row r="724">
          <cell r="A724" t="str">
            <v>张笑榕</v>
          </cell>
          <cell r="B724">
            <v>15962687060</v>
          </cell>
          <cell r="C724" t="str">
            <v>100.00元</v>
          </cell>
          <cell r="D724" t="str">
            <v>微信</v>
          </cell>
          <cell r="E724" t="str">
            <v>已支付</v>
          </cell>
          <cell r="F724" t="str">
            <v>未填写</v>
          </cell>
        </row>
        <row r="724">
          <cell r="H724">
            <v>44400.8877430556</v>
          </cell>
          <cell r="I724" t="str">
            <v>应急救灾</v>
          </cell>
        </row>
        <row r="725">
          <cell r="A725" t="str">
            <v>张玉峰</v>
          </cell>
          <cell r="B725">
            <v>18915736569</v>
          </cell>
          <cell r="C725" t="str">
            <v>100.00元</v>
          </cell>
          <cell r="D725" t="str">
            <v>微信</v>
          </cell>
          <cell r="E725" t="str">
            <v>已支付</v>
          </cell>
          <cell r="F725" t="str">
            <v>未填写</v>
          </cell>
        </row>
        <row r="725">
          <cell r="H725">
            <v>44400.8600347222</v>
          </cell>
          <cell r="I725" t="str">
            <v>应急救灾</v>
          </cell>
        </row>
        <row r="726">
          <cell r="A726" t="str">
            <v>黄宇麒</v>
          </cell>
          <cell r="B726">
            <v>15190186276</v>
          </cell>
          <cell r="C726" t="str">
            <v>50.00元</v>
          </cell>
          <cell r="D726" t="str">
            <v>微信</v>
          </cell>
          <cell r="E726" t="str">
            <v>已支付</v>
          </cell>
          <cell r="F726" t="str">
            <v>未填写</v>
          </cell>
        </row>
        <row r="726">
          <cell r="H726">
            <v>44400.8479398148</v>
          </cell>
          <cell r="I726" t="str">
            <v>对口支援</v>
          </cell>
        </row>
        <row r="727">
          <cell r="A727" t="str">
            <v>言成意</v>
          </cell>
          <cell r="B727">
            <v>13776356060</v>
          </cell>
          <cell r="C727" t="str">
            <v>100.00元</v>
          </cell>
          <cell r="D727" t="str">
            <v>微信</v>
          </cell>
          <cell r="E727" t="str">
            <v>已支付</v>
          </cell>
          <cell r="F727" t="str">
            <v>未填写</v>
          </cell>
        </row>
        <row r="727">
          <cell r="H727">
            <v>44400.8364351852</v>
          </cell>
          <cell r="I727" t="str">
            <v>应急救灾</v>
          </cell>
        </row>
        <row r="728">
          <cell r="A728" t="str">
            <v>冯磊</v>
          </cell>
          <cell r="B728">
            <v>15962506582</v>
          </cell>
          <cell r="C728" t="str">
            <v>100.00元</v>
          </cell>
          <cell r="D728" t="str">
            <v>支付宝</v>
          </cell>
          <cell r="E728" t="str">
            <v>已支付</v>
          </cell>
          <cell r="F728" t="str">
            <v>未填写</v>
          </cell>
        </row>
        <row r="728">
          <cell r="H728">
            <v>44400.826400463</v>
          </cell>
          <cell r="I728" t="str">
            <v>应急救灾</v>
          </cell>
        </row>
        <row r="729">
          <cell r="A729" t="str">
            <v>毛建东</v>
          </cell>
          <cell r="B729">
            <v>13962686678</v>
          </cell>
          <cell r="C729" t="str">
            <v>500.00元</v>
          </cell>
          <cell r="D729" t="str">
            <v>微信</v>
          </cell>
          <cell r="E729" t="str">
            <v>已支付</v>
          </cell>
          <cell r="F729" t="str">
            <v>未填写</v>
          </cell>
        </row>
        <row r="729">
          <cell r="H729">
            <v>44400.8188657407</v>
          </cell>
          <cell r="I729" t="str">
            <v>对口支援</v>
          </cell>
        </row>
        <row r="730">
          <cell r="A730" t="str">
            <v>谭于昕</v>
          </cell>
          <cell r="B730">
            <v>13913731078</v>
          </cell>
          <cell r="C730" t="str">
            <v>3,000.00元</v>
          </cell>
          <cell r="D730" t="str">
            <v>微信</v>
          </cell>
          <cell r="E730" t="str">
            <v>已支付</v>
          </cell>
          <cell r="F730" t="str">
            <v>未填写</v>
          </cell>
        </row>
        <row r="730">
          <cell r="H730">
            <v>44400.8012384259</v>
          </cell>
          <cell r="I730" t="str">
            <v>应急救灾</v>
          </cell>
        </row>
        <row r="731">
          <cell r="A731" t="str">
            <v>谭于昕</v>
          </cell>
          <cell r="B731">
            <v>13913731078</v>
          </cell>
          <cell r="C731" t="str">
            <v>3,000.00元</v>
          </cell>
          <cell r="D731" t="str">
            <v>微信</v>
          </cell>
          <cell r="E731" t="str">
            <v>已支付</v>
          </cell>
          <cell r="F731" t="str">
            <v>未填写</v>
          </cell>
        </row>
        <row r="731">
          <cell r="H731">
            <v>44400.7985532407</v>
          </cell>
          <cell r="I731" t="str">
            <v>应急救灾,对口支援</v>
          </cell>
        </row>
        <row r="732">
          <cell r="A732" t="str">
            <v>汪俊</v>
          </cell>
          <cell r="B732">
            <v>13621546885</v>
          </cell>
          <cell r="C732" t="str">
            <v>2,000.00元</v>
          </cell>
          <cell r="D732" t="str">
            <v>微信</v>
          </cell>
          <cell r="E732" t="str">
            <v>已支付</v>
          </cell>
          <cell r="F732" t="str">
            <v>未填写</v>
          </cell>
        </row>
        <row r="732">
          <cell r="H732">
            <v>44400.7805671296</v>
          </cell>
          <cell r="I732" t="str">
            <v>应急救灾</v>
          </cell>
        </row>
        <row r="733">
          <cell r="A733" t="str">
            <v>郏小兵</v>
          </cell>
          <cell r="B733">
            <v>13913273508</v>
          </cell>
          <cell r="C733" t="str">
            <v>200.00元</v>
          </cell>
          <cell r="D733" t="str">
            <v>微信</v>
          </cell>
          <cell r="E733" t="str">
            <v>已支付</v>
          </cell>
          <cell r="F733" t="str">
            <v>未填写</v>
          </cell>
        </row>
        <row r="733">
          <cell r="H733">
            <v>44400.7735300926</v>
          </cell>
        </row>
        <row r="734">
          <cell r="A734" t="str">
            <v>昆山市德瑞管理服务有限公司</v>
          </cell>
          <cell r="B734">
            <v>13912686933</v>
          </cell>
          <cell r="C734" t="str">
            <v>1,000.00元</v>
          </cell>
          <cell r="D734" t="str">
            <v>微信</v>
          </cell>
          <cell r="E734" t="str">
            <v>已支付</v>
          </cell>
          <cell r="F734" t="str">
            <v>未填写</v>
          </cell>
        </row>
        <row r="734">
          <cell r="H734">
            <v>44400.7547685185</v>
          </cell>
          <cell r="I734" t="str">
            <v>应急救灾</v>
          </cell>
        </row>
        <row r="735">
          <cell r="A735" t="str">
            <v>李龙悦</v>
          </cell>
          <cell r="B735">
            <v>17621521378</v>
          </cell>
          <cell r="C735" t="str">
            <v>100.00元</v>
          </cell>
          <cell r="D735" t="str">
            <v>微信</v>
          </cell>
          <cell r="E735" t="str">
            <v>已支付</v>
          </cell>
          <cell r="F735" t="str">
            <v>未填写</v>
          </cell>
        </row>
        <row r="735">
          <cell r="H735">
            <v>44400.7059259259</v>
          </cell>
        </row>
        <row r="736">
          <cell r="A736" t="str">
            <v>袁梅 吴致远</v>
          </cell>
          <cell r="B736">
            <v>18962658789</v>
          </cell>
          <cell r="C736" t="str">
            <v>300.00元</v>
          </cell>
          <cell r="D736" t="str">
            <v>微信</v>
          </cell>
          <cell r="E736" t="str">
            <v>已支付</v>
          </cell>
          <cell r="F736" t="str">
            <v>未填写</v>
          </cell>
        </row>
        <row r="736">
          <cell r="H736">
            <v>44400.7003240741</v>
          </cell>
          <cell r="I736" t="str">
            <v>对口支援</v>
          </cell>
        </row>
        <row r="737">
          <cell r="A737" t="str">
            <v>孙良梅</v>
          </cell>
          <cell r="B737">
            <v>18936113758</v>
          </cell>
          <cell r="C737" t="str">
            <v>100.00元</v>
          </cell>
          <cell r="D737" t="str">
            <v>微信</v>
          </cell>
          <cell r="E737" t="str">
            <v>已支付</v>
          </cell>
          <cell r="F737" t="str">
            <v>未填写</v>
          </cell>
        </row>
        <row r="737">
          <cell r="H737">
            <v>44400.6596527778</v>
          </cell>
          <cell r="I737" t="str">
            <v>应急救灾</v>
          </cell>
        </row>
        <row r="738">
          <cell r="A738" t="str">
            <v>施政彤</v>
          </cell>
          <cell r="B738">
            <v>13912686933</v>
          </cell>
          <cell r="C738" t="str">
            <v>666.00元</v>
          </cell>
          <cell r="D738" t="str">
            <v>微信</v>
          </cell>
          <cell r="E738" t="str">
            <v>已支付</v>
          </cell>
          <cell r="F738" t="str">
            <v>未填写</v>
          </cell>
        </row>
        <row r="738">
          <cell r="H738">
            <v>44400.5938888889</v>
          </cell>
        </row>
        <row r="739">
          <cell r="A739" t="str">
            <v>匿名</v>
          </cell>
          <cell r="B739">
            <v>18971923124</v>
          </cell>
          <cell r="C739" t="str">
            <v>50.00元</v>
          </cell>
          <cell r="D739" t="str">
            <v>支付宝</v>
          </cell>
          <cell r="E739" t="str">
            <v>已支付</v>
          </cell>
          <cell r="F739" t="str">
            <v>未填写</v>
          </cell>
        </row>
        <row r="739">
          <cell r="H739">
            <v>44400.5921296296</v>
          </cell>
          <cell r="I739" t="str">
            <v>应急救灾</v>
          </cell>
        </row>
        <row r="740">
          <cell r="A740" t="str">
            <v>丁青松</v>
          </cell>
          <cell r="B740">
            <v>18962633590</v>
          </cell>
          <cell r="C740" t="str">
            <v>100.00元</v>
          </cell>
          <cell r="D740" t="str">
            <v>支付宝</v>
          </cell>
          <cell r="E740" t="str">
            <v>已支付</v>
          </cell>
          <cell r="F740" t="str">
            <v>未填写</v>
          </cell>
        </row>
        <row r="740">
          <cell r="H740">
            <v>44400.5488194444</v>
          </cell>
          <cell r="I740" t="str">
            <v>应急救灾</v>
          </cell>
        </row>
        <row r="741">
          <cell r="A741" t="str">
            <v>潘丽</v>
          </cell>
          <cell r="B741">
            <v>18913287683</v>
          </cell>
          <cell r="C741" t="str">
            <v>100.00元</v>
          </cell>
          <cell r="D741" t="str">
            <v>微信</v>
          </cell>
          <cell r="E741" t="str">
            <v>已支付</v>
          </cell>
          <cell r="F741" t="str">
            <v>未填写</v>
          </cell>
        </row>
        <row r="741">
          <cell r="H741">
            <v>44400.5469675926</v>
          </cell>
          <cell r="I741" t="str">
            <v>应急救灾</v>
          </cell>
        </row>
        <row r="742">
          <cell r="A742" t="str">
            <v>铁头爸爸</v>
          </cell>
          <cell r="B742">
            <v>13511639028</v>
          </cell>
          <cell r="C742" t="str">
            <v>500.00元</v>
          </cell>
          <cell r="D742" t="str">
            <v>微信</v>
          </cell>
          <cell r="E742" t="str">
            <v>已支付</v>
          </cell>
          <cell r="F742" t="str">
            <v>未填写</v>
          </cell>
        </row>
        <row r="742">
          <cell r="H742">
            <v>44400.5377430556</v>
          </cell>
          <cell r="I742" t="str">
            <v>应急救灾</v>
          </cell>
        </row>
        <row r="743">
          <cell r="A743" t="str">
            <v>周先生、张女士</v>
          </cell>
          <cell r="B743">
            <v>13862600067</v>
          </cell>
          <cell r="C743" t="str">
            <v>300.00元</v>
          </cell>
          <cell r="D743" t="str">
            <v>微信</v>
          </cell>
          <cell r="E743" t="str">
            <v>已支付</v>
          </cell>
          <cell r="F743" t="str">
            <v>未填写</v>
          </cell>
        </row>
        <row r="743">
          <cell r="H743">
            <v>44400.5283564815</v>
          </cell>
          <cell r="I743" t="str">
            <v>应急救灾</v>
          </cell>
        </row>
        <row r="744">
          <cell r="A744" t="str">
            <v>张女士</v>
          </cell>
          <cell r="B744">
            <v>13862600067</v>
          </cell>
          <cell r="C744" t="str">
            <v>100.00元</v>
          </cell>
          <cell r="D744" t="str">
            <v>微信</v>
          </cell>
          <cell r="E744" t="str">
            <v>已支付</v>
          </cell>
          <cell r="F744" t="str">
            <v>未填写</v>
          </cell>
        </row>
        <row r="744">
          <cell r="H744">
            <v>44400.5204282407</v>
          </cell>
          <cell r="I744" t="str">
            <v>应急救灾</v>
          </cell>
        </row>
        <row r="745">
          <cell r="A745" t="str">
            <v>匿名</v>
          </cell>
          <cell r="B745">
            <v>13270476542</v>
          </cell>
          <cell r="C745" t="str">
            <v>20.00元</v>
          </cell>
          <cell r="D745" t="str">
            <v>微信</v>
          </cell>
          <cell r="E745" t="str">
            <v>已支付</v>
          </cell>
          <cell r="F745" t="str">
            <v>未填写</v>
          </cell>
        </row>
        <row r="745">
          <cell r="H745">
            <v>44400.5133217593</v>
          </cell>
          <cell r="I745" t="str">
            <v>应急救灾</v>
          </cell>
        </row>
        <row r="746">
          <cell r="A746" t="str">
            <v>杨凤军</v>
          </cell>
          <cell r="B746">
            <v>18013272686</v>
          </cell>
          <cell r="C746" t="str">
            <v>200.00元</v>
          </cell>
          <cell r="D746" t="str">
            <v>微信</v>
          </cell>
          <cell r="E746" t="str">
            <v>已支付</v>
          </cell>
          <cell r="F746" t="str">
            <v>未填写</v>
          </cell>
        </row>
        <row r="746">
          <cell r="H746">
            <v>44400.5064351852</v>
          </cell>
          <cell r="I746" t="str">
            <v>应急救灾</v>
          </cell>
        </row>
        <row r="747">
          <cell r="A747" t="str">
            <v>金沐橙</v>
          </cell>
          <cell r="B747">
            <v>13382515902</v>
          </cell>
          <cell r="C747" t="str">
            <v>100.00元</v>
          </cell>
          <cell r="D747" t="str">
            <v>微信</v>
          </cell>
          <cell r="E747" t="str">
            <v>已支付</v>
          </cell>
          <cell r="F747" t="str">
            <v>未填写</v>
          </cell>
        </row>
        <row r="747">
          <cell r="H747">
            <v>44400.4996180556</v>
          </cell>
          <cell r="I747" t="str">
            <v>应急救灾</v>
          </cell>
        </row>
        <row r="748">
          <cell r="A748" t="str">
            <v>王逸尘</v>
          </cell>
          <cell r="B748">
            <v>15995490056</v>
          </cell>
          <cell r="C748" t="str">
            <v>50.00元</v>
          </cell>
          <cell r="D748" t="str">
            <v>微信</v>
          </cell>
          <cell r="E748" t="str">
            <v>已支付</v>
          </cell>
          <cell r="F748" t="str">
            <v>未填写</v>
          </cell>
        </row>
        <row r="748">
          <cell r="H748">
            <v>44400.4547337963</v>
          </cell>
          <cell r="I748" t="str">
            <v>应急救灾</v>
          </cell>
        </row>
        <row r="749">
          <cell r="A749" t="str">
            <v>王逸馨</v>
          </cell>
          <cell r="B749">
            <v>15995490056</v>
          </cell>
          <cell r="C749" t="str">
            <v>50.00元</v>
          </cell>
          <cell r="D749" t="str">
            <v>微信</v>
          </cell>
          <cell r="E749" t="str">
            <v>已支付</v>
          </cell>
          <cell r="F749" t="str">
            <v>未填写</v>
          </cell>
        </row>
        <row r="749">
          <cell r="H749">
            <v>44400.4539583333</v>
          </cell>
          <cell r="I749" t="str">
            <v>应急救灾</v>
          </cell>
        </row>
        <row r="750">
          <cell r="A750" t="str">
            <v>王五宜</v>
          </cell>
          <cell r="B750">
            <v>17633927296</v>
          </cell>
          <cell r="C750" t="str">
            <v>100.00元</v>
          </cell>
          <cell r="D750" t="str">
            <v>微信</v>
          </cell>
          <cell r="E750" t="str">
            <v>已支付</v>
          </cell>
          <cell r="F750" t="str">
            <v>未填写</v>
          </cell>
        </row>
        <row r="750">
          <cell r="H750">
            <v>44400.4504976852</v>
          </cell>
          <cell r="I750" t="str">
            <v>应急救灾</v>
          </cell>
        </row>
        <row r="751">
          <cell r="A751" t="str">
            <v>昆山天地测绘有限公司</v>
          </cell>
          <cell r="B751">
            <v>13606261685</v>
          </cell>
          <cell r="C751" t="str">
            <v>2,000.00元</v>
          </cell>
          <cell r="D751" t="str">
            <v>微信</v>
          </cell>
          <cell r="E751" t="str">
            <v>已支付</v>
          </cell>
          <cell r="F751" t="str">
            <v>未填写</v>
          </cell>
        </row>
        <row r="751">
          <cell r="H751">
            <v>44400.4292592593</v>
          </cell>
          <cell r="I751" t="str">
            <v>应急救灾</v>
          </cell>
        </row>
        <row r="752">
          <cell r="A752" t="str">
            <v>李万兔</v>
          </cell>
          <cell r="B752">
            <v>13862660101</v>
          </cell>
          <cell r="C752" t="str">
            <v>1,000.00元</v>
          </cell>
          <cell r="D752" t="str">
            <v>支付宝</v>
          </cell>
          <cell r="E752" t="str">
            <v>已支付</v>
          </cell>
          <cell r="F752" t="str">
            <v>未填写</v>
          </cell>
        </row>
        <row r="752">
          <cell r="H752">
            <v>44400.3996759259</v>
          </cell>
          <cell r="I752" t="str">
            <v>应急救灾</v>
          </cell>
        </row>
        <row r="753">
          <cell r="A753" t="str">
            <v>章智勇</v>
          </cell>
          <cell r="B753">
            <v>18012660189</v>
          </cell>
          <cell r="C753" t="str">
            <v>2,000.00元</v>
          </cell>
          <cell r="D753" t="str">
            <v>微信</v>
          </cell>
          <cell r="E753" t="str">
            <v>已支付</v>
          </cell>
          <cell r="F753" t="str">
            <v>未填写</v>
          </cell>
        </row>
        <row r="753">
          <cell r="H753">
            <v>44400.3837615741</v>
          </cell>
          <cell r="I753" t="str">
            <v>扶贫帮困</v>
          </cell>
        </row>
        <row r="754">
          <cell r="A754" t="str">
            <v>沈文</v>
          </cell>
          <cell r="B754">
            <v>13776330684</v>
          </cell>
          <cell r="C754" t="str">
            <v>20.00元</v>
          </cell>
          <cell r="D754" t="str">
            <v>微信</v>
          </cell>
          <cell r="E754" t="str">
            <v>已支付</v>
          </cell>
          <cell r="F754" t="str">
            <v>未填写</v>
          </cell>
        </row>
        <row r="754">
          <cell r="H754">
            <v>44400.3388310185</v>
          </cell>
          <cell r="I754" t="str">
            <v>应急救灾</v>
          </cell>
        </row>
        <row r="755">
          <cell r="A755" t="str">
            <v>王陈</v>
          </cell>
          <cell r="B755">
            <v>15950151356</v>
          </cell>
          <cell r="C755" t="str">
            <v>100.00元</v>
          </cell>
          <cell r="D755" t="str">
            <v>微信</v>
          </cell>
          <cell r="E755" t="str">
            <v>已支付</v>
          </cell>
          <cell r="F755" t="str">
            <v>未填写</v>
          </cell>
        </row>
        <row r="755">
          <cell r="H755">
            <v>44400.3368981481</v>
          </cell>
          <cell r="I755" t="str">
            <v>应急救灾</v>
          </cell>
        </row>
        <row r="756">
          <cell r="A756" t="str">
            <v>昆山贵顺五金模具厂（个体）</v>
          </cell>
          <cell r="B756">
            <v>18068092174</v>
          </cell>
          <cell r="C756" t="str">
            <v>200.00元</v>
          </cell>
          <cell r="D756" t="str">
            <v>微信</v>
          </cell>
          <cell r="E756" t="str">
            <v>已支付</v>
          </cell>
          <cell r="F756" t="str">
            <v>未填写</v>
          </cell>
        </row>
        <row r="756">
          <cell r="H756">
            <v>44400.3303125</v>
          </cell>
          <cell r="I756" t="str">
            <v>应急救灾</v>
          </cell>
        </row>
        <row r="757">
          <cell r="A757" t="str">
            <v>陈振铎</v>
          </cell>
          <cell r="B757">
            <v>15051613875</v>
          </cell>
          <cell r="C757" t="str">
            <v>200.00元</v>
          </cell>
          <cell r="D757" t="str">
            <v>微信</v>
          </cell>
          <cell r="E757" t="str">
            <v>已支付</v>
          </cell>
          <cell r="F757" t="str">
            <v>未填写</v>
          </cell>
        </row>
        <row r="757">
          <cell r="H757">
            <v>44400.3124074074</v>
          </cell>
          <cell r="I757" t="str">
            <v>应急救灾</v>
          </cell>
        </row>
        <row r="758">
          <cell r="A758" t="str">
            <v>张彩萍</v>
          </cell>
          <cell r="B758">
            <v>15962687060</v>
          </cell>
          <cell r="C758" t="str">
            <v>200.00元</v>
          </cell>
          <cell r="D758" t="str">
            <v>微信</v>
          </cell>
          <cell r="E758" t="str">
            <v>已支付</v>
          </cell>
          <cell r="F758" t="str">
            <v>未填写</v>
          </cell>
        </row>
        <row r="758">
          <cell r="H758">
            <v>44399.9476157407</v>
          </cell>
          <cell r="I758" t="str">
            <v>应急救灾</v>
          </cell>
        </row>
        <row r="759">
          <cell r="A759" t="str">
            <v>赵珈</v>
          </cell>
          <cell r="B759">
            <v>15950185920</v>
          </cell>
          <cell r="C759" t="str">
            <v>100.00元</v>
          </cell>
          <cell r="D759" t="str">
            <v>微信</v>
          </cell>
          <cell r="E759" t="str">
            <v>已支付</v>
          </cell>
          <cell r="F759" t="str">
            <v>未填写</v>
          </cell>
        </row>
        <row r="759">
          <cell r="H759">
            <v>44399.8945023148</v>
          </cell>
          <cell r="I759" t="str">
            <v>应急救灾</v>
          </cell>
        </row>
        <row r="760">
          <cell r="A760" t="str">
            <v>陈建东</v>
          </cell>
          <cell r="B760">
            <v>13912662867</v>
          </cell>
          <cell r="C760" t="str">
            <v>18.88元</v>
          </cell>
          <cell r="D760" t="str">
            <v>微信</v>
          </cell>
          <cell r="E760" t="str">
            <v>已支付</v>
          </cell>
          <cell r="F760" t="str">
            <v>未填写</v>
          </cell>
        </row>
        <row r="760">
          <cell r="H760">
            <v>44399.8931712963</v>
          </cell>
          <cell r="I760" t="str">
            <v>应急救灾</v>
          </cell>
        </row>
        <row r="761">
          <cell r="A761" t="str">
            <v>章杰</v>
          </cell>
          <cell r="B761">
            <v>13912662867</v>
          </cell>
          <cell r="C761" t="str">
            <v>66.66元</v>
          </cell>
          <cell r="D761" t="str">
            <v>微信</v>
          </cell>
          <cell r="E761" t="str">
            <v>已支付</v>
          </cell>
          <cell r="F761" t="str">
            <v>未填写</v>
          </cell>
        </row>
        <row r="761">
          <cell r="H761">
            <v>44399.8915509259</v>
          </cell>
          <cell r="I761" t="str">
            <v>应急救灾</v>
          </cell>
        </row>
        <row r="762">
          <cell r="A762" t="str">
            <v>王美云</v>
          </cell>
          <cell r="B762">
            <v>13912662867</v>
          </cell>
          <cell r="C762" t="str">
            <v>100.00元</v>
          </cell>
          <cell r="D762" t="str">
            <v>微信</v>
          </cell>
          <cell r="E762" t="str">
            <v>已支付</v>
          </cell>
          <cell r="F762" t="str">
            <v>未填写</v>
          </cell>
        </row>
        <row r="762">
          <cell r="H762">
            <v>44399.8890046296</v>
          </cell>
          <cell r="I762" t="str">
            <v>应急救灾</v>
          </cell>
        </row>
        <row r="763">
          <cell r="A763" t="str">
            <v>施磊</v>
          </cell>
          <cell r="B763">
            <v>15051629397</v>
          </cell>
          <cell r="C763" t="str">
            <v>2.00元</v>
          </cell>
          <cell r="D763" t="str">
            <v>微信</v>
          </cell>
          <cell r="E763" t="str">
            <v>已支付</v>
          </cell>
          <cell r="F763" t="str">
            <v>未填写</v>
          </cell>
        </row>
        <row r="763">
          <cell r="H763">
            <v>44399.8875810185</v>
          </cell>
          <cell r="I763" t="str">
            <v>应急救灾</v>
          </cell>
        </row>
        <row r="764">
          <cell r="A764" t="str">
            <v>李君</v>
          </cell>
          <cell r="B764">
            <v>13962665927</v>
          </cell>
          <cell r="C764" t="str">
            <v>100.00元</v>
          </cell>
          <cell r="D764" t="str">
            <v>微信</v>
          </cell>
          <cell r="E764" t="str">
            <v>已支付</v>
          </cell>
          <cell r="F764" t="str">
            <v>未填写</v>
          </cell>
        </row>
        <row r="764">
          <cell r="H764">
            <v>44399.8866087963</v>
          </cell>
          <cell r="I764" t="str">
            <v>应急救灾</v>
          </cell>
        </row>
        <row r="765">
          <cell r="A765" t="str">
            <v>昆山老楼加装电梯有限公司</v>
          </cell>
          <cell r="B765">
            <v>13306269811</v>
          </cell>
          <cell r="C765" t="str">
            <v>5,000.00元</v>
          </cell>
          <cell r="D765" t="str">
            <v>微信</v>
          </cell>
          <cell r="E765" t="str">
            <v>已支付</v>
          </cell>
          <cell r="F765" t="str">
            <v>未填写</v>
          </cell>
        </row>
        <row r="765">
          <cell r="H765">
            <v>44399.8534027778</v>
          </cell>
          <cell r="I765" t="str">
            <v>应急救灾</v>
          </cell>
        </row>
        <row r="766">
          <cell r="A766" t="str">
            <v>沈星宇</v>
          </cell>
          <cell r="B766">
            <v>18061940553</v>
          </cell>
          <cell r="C766" t="str">
            <v>100.00元</v>
          </cell>
          <cell r="D766" t="str">
            <v>微信</v>
          </cell>
          <cell r="E766" t="str">
            <v>已支付</v>
          </cell>
          <cell r="F766" t="str">
            <v>未填写</v>
          </cell>
        </row>
        <row r="766">
          <cell r="H766">
            <v>44399.8485532407</v>
          </cell>
          <cell r="I766" t="str">
            <v>应急救灾</v>
          </cell>
        </row>
        <row r="767">
          <cell r="A767" t="str">
            <v>顾美琴</v>
          </cell>
          <cell r="B767">
            <v>13773175806</v>
          </cell>
          <cell r="C767" t="str">
            <v>50.00元</v>
          </cell>
          <cell r="D767" t="str">
            <v>微信</v>
          </cell>
          <cell r="E767" t="str">
            <v>已支付</v>
          </cell>
          <cell r="F767" t="str">
            <v>未填写</v>
          </cell>
        </row>
        <row r="767">
          <cell r="H767">
            <v>44399.8467013889</v>
          </cell>
          <cell r="I767" t="str">
            <v>应急救灾</v>
          </cell>
        </row>
        <row r="768">
          <cell r="A768" t="str">
            <v>匿名</v>
          </cell>
          <cell r="B768">
            <v>13812950300</v>
          </cell>
          <cell r="C768" t="str">
            <v>200.00元</v>
          </cell>
          <cell r="D768" t="str">
            <v>微信</v>
          </cell>
          <cell r="E768" t="str">
            <v>已支付</v>
          </cell>
          <cell r="F768" t="str">
            <v>未填写</v>
          </cell>
        </row>
        <row r="768">
          <cell r="H768">
            <v>44399.8441666667</v>
          </cell>
          <cell r="I768" t="str">
            <v>应急救灾</v>
          </cell>
        </row>
        <row r="769">
          <cell r="A769" t="str">
            <v>刘军生&amp;赵静</v>
          </cell>
          <cell r="B769">
            <v>15995686681</v>
          </cell>
          <cell r="C769" t="str">
            <v>200.00元</v>
          </cell>
          <cell r="D769" t="str">
            <v>微信</v>
          </cell>
          <cell r="E769" t="str">
            <v>已支付</v>
          </cell>
          <cell r="F769" t="str">
            <v>未填写</v>
          </cell>
        </row>
        <row r="769">
          <cell r="H769">
            <v>44399.8134375</v>
          </cell>
          <cell r="I769" t="str">
            <v>应急救灾</v>
          </cell>
        </row>
        <row r="770">
          <cell r="A770" t="str">
            <v>葛念仁</v>
          </cell>
          <cell r="B770">
            <v>15895661523</v>
          </cell>
          <cell r="C770" t="str">
            <v>100.00元</v>
          </cell>
          <cell r="D770" t="str">
            <v>微信</v>
          </cell>
          <cell r="E770" t="str">
            <v>已支付</v>
          </cell>
          <cell r="F770" t="str">
            <v>未填写</v>
          </cell>
        </row>
        <row r="770">
          <cell r="H770">
            <v>44399.8047222222</v>
          </cell>
          <cell r="I770" t="str">
            <v>应急救灾</v>
          </cell>
        </row>
        <row r="771">
          <cell r="A771" t="str">
            <v>王秋敏</v>
          </cell>
          <cell r="B771">
            <v>13862601280</v>
          </cell>
          <cell r="C771" t="str">
            <v>20.00元</v>
          </cell>
          <cell r="D771" t="str">
            <v>微信</v>
          </cell>
          <cell r="E771" t="str">
            <v>已支付</v>
          </cell>
          <cell r="F771" t="str">
            <v>未填写</v>
          </cell>
        </row>
        <row r="771">
          <cell r="H771">
            <v>44399.8008449074</v>
          </cell>
        </row>
        <row r="772">
          <cell r="A772" t="str">
            <v>匿名</v>
          </cell>
          <cell r="B772">
            <v>18306259077</v>
          </cell>
          <cell r="C772" t="str">
            <v>100.00元</v>
          </cell>
          <cell r="D772" t="str">
            <v>微信</v>
          </cell>
          <cell r="E772" t="str">
            <v>已支付</v>
          </cell>
          <cell r="F772" t="str">
            <v>未填写</v>
          </cell>
        </row>
        <row r="772">
          <cell r="H772">
            <v>44399.8007986111</v>
          </cell>
          <cell r="I772" t="str">
            <v>应急救灾</v>
          </cell>
        </row>
        <row r="773">
          <cell r="A773" t="str">
            <v>彭友</v>
          </cell>
          <cell r="B773">
            <v>13451760084</v>
          </cell>
          <cell r="C773" t="str">
            <v>100.00元</v>
          </cell>
          <cell r="D773" t="str">
            <v>微信</v>
          </cell>
          <cell r="E773" t="str">
            <v>已支付</v>
          </cell>
          <cell r="F773" t="str">
            <v>未填写</v>
          </cell>
        </row>
        <row r="773">
          <cell r="H773">
            <v>44399.7999189815</v>
          </cell>
        </row>
        <row r="774">
          <cell r="A774" t="str">
            <v>严军</v>
          </cell>
          <cell r="B774">
            <v>13063855559</v>
          </cell>
          <cell r="C774" t="str">
            <v>100.00元</v>
          </cell>
          <cell r="D774" t="str">
            <v>微信</v>
          </cell>
          <cell r="E774" t="str">
            <v>已支付</v>
          </cell>
          <cell r="F774" t="str">
            <v>未填写</v>
          </cell>
        </row>
        <row r="774">
          <cell r="H774">
            <v>44399.781099537</v>
          </cell>
          <cell r="I774" t="str">
            <v>应急救灾</v>
          </cell>
        </row>
        <row r="775">
          <cell r="A775" t="str">
            <v>匿名</v>
          </cell>
          <cell r="B775">
            <v>15161985537</v>
          </cell>
          <cell r="C775" t="str">
            <v>20.00元</v>
          </cell>
          <cell r="D775" t="str">
            <v>微信</v>
          </cell>
          <cell r="E775" t="str">
            <v>已支付</v>
          </cell>
          <cell r="F775" t="str">
            <v>未填写</v>
          </cell>
        </row>
        <row r="775">
          <cell r="H775">
            <v>44399.779837963</v>
          </cell>
          <cell r="I775" t="str">
            <v>应急救灾</v>
          </cell>
        </row>
        <row r="776">
          <cell r="A776" t="str">
            <v>周鸣德</v>
          </cell>
          <cell r="B776">
            <v>13776323253</v>
          </cell>
          <cell r="C776" t="str">
            <v>100.00元</v>
          </cell>
          <cell r="D776" t="str">
            <v>微信</v>
          </cell>
          <cell r="E776" t="str">
            <v>已支付</v>
          </cell>
          <cell r="F776" t="str">
            <v>未填写</v>
          </cell>
        </row>
        <row r="776">
          <cell r="H776">
            <v>44399.7769444444</v>
          </cell>
        </row>
        <row r="777">
          <cell r="A777" t="str">
            <v>徐付生</v>
          </cell>
          <cell r="B777">
            <v>18261673210</v>
          </cell>
          <cell r="C777" t="str">
            <v>300.00元</v>
          </cell>
          <cell r="D777" t="str">
            <v>微信</v>
          </cell>
          <cell r="E777" t="str">
            <v>已支付</v>
          </cell>
          <cell r="F777" t="str">
            <v>未填写</v>
          </cell>
        </row>
        <row r="777">
          <cell r="H777">
            <v>44399.60375</v>
          </cell>
          <cell r="I777" t="str">
            <v>应急救灾</v>
          </cell>
        </row>
        <row r="778">
          <cell r="A778" t="str">
            <v>陈琳</v>
          </cell>
          <cell r="B778">
            <v>13405207697</v>
          </cell>
          <cell r="C778" t="str">
            <v>100.00元</v>
          </cell>
          <cell r="D778" t="str">
            <v>微信</v>
          </cell>
          <cell r="E778" t="str">
            <v>已支付</v>
          </cell>
          <cell r="F778" t="str">
            <v>未填写</v>
          </cell>
        </row>
        <row r="778">
          <cell r="H778">
            <v>44399.6017476852</v>
          </cell>
          <cell r="I778" t="str">
            <v>应急救灾</v>
          </cell>
        </row>
        <row r="779">
          <cell r="A779" t="str">
            <v>吴帅</v>
          </cell>
          <cell r="B779">
            <v>13962681047</v>
          </cell>
          <cell r="C779" t="str">
            <v>100.00元</v>
          </cell>
          <cell r="D779" t="str">
            <v>微信</v>
          </cell>
          <cell r="E779" t="str">
            <v>已支付</v>
          </cell>
          <cell r="F779" t="str">
            <v>未填写</v>
          </cell>
        </row>
        <row r="779">
          <cell r="H779">
            <v>44399.4833333333</v>
          </cell>
          <cell r="I779" t="str">
            <v>红十字事业</v>
          </cell>
        </row>
        <row r="780">
          <cell r="A780" t="str">
            <v>光华建设集团有限公司</v>
          </cell>
          <cell r="B780">
            <v>13606268868</v>
          </cell>
          <cell r="C780" t="str">
            <v>3,000.00元</v>
          </cell>
          <cell r="D780" t="str">
            <v>微信</v>
          </cell>
          <cell r="E780" t="str">
            <v>已支付</v>
          </cell>
          <cell r="F780" t="str">
            <v>未填写</v>
          </cell>
        </row>
        <row r="780">
          <cell r="H780">
            <v>44399.4252893518</v>
          </cell>
          <cell r="I780" t="str">
            <v>红十字事业</v>
          </cell>
        </row>
        <row r="781">
          <cell r="A781" t="str">
            <v>魏闪</v>
          </cell>
          <cell r="B781">
            <v>15051601086</v>
          </cell>
          <cell r="C781" t="str">
            <v>100.00元</v>
          </cell>
          <cell r="D781" t="str">
            <v>微信</v>
          </cell>
          <cell r="E781" t="str">
            <v>已支付</v>
          </cell>
          <cell r="F781" t="str">
            <v>未填写</v>
          </cell>
        </row>
        <row r="781">
          <cell r="H781">
            <v>44399.4034375</v>
          </cell>
          <cell r="I781" t="str">
            <v>应急救灾</v>
          </cell>
        </row>
        <row r="782">
          <cell r="A782" t="str">
            <v>张威</v>
          </cell>
          <cell r="B782">
            <v>18625053366</v>
          </cell>
          <cell r="C782" t="str">
            <v>3,000.00元</v>
          </cell>
          <cell r="D782" t="str">
            <v>微信</v>
          </cell>
          <cell r="E782" t="str">
            <v>已支付</v>
          </cell>
          <cell r="F782" t="str">
            <v>未填写</v>
          </cell>
        </row>
        <row r="782">
          <cell r="H782">
            <v>44399.3804050926</v>
          </cell>
          <cell r="I782" t="str">
            <v>应急救灾</v>
          </cell>
        </row>
        <row r="783">
          <cell r="A783" t="str">
            <v>苏州亿胜科金属制品有限公司</v>
          </cell>
          <cell r="B783">
            <v>15850171589</v>
          </cell>
          <cell r="C783" t="str">
            <v>1,000.00元</v>
          </cell>
          <cell r="D783" t="str">
            <v>支付宝</v>
          </cell>
          <cell r="E783" t="str">
            <v>已支付</v>
          </cell>
          <cell r="F783" t="str">
            <v>未填写</v>
          </cell>
        </row>
        <row r="783">
          <cell r="H783">
            <v>44399.3617361111</v>
          </cell>
          <cell r="I783" t="str">
            <v>应急救灾</v>
          </cell>
        </row>
        <row r="784">
          <cell r="A784" t="str">
            <v>韦奕涵</v>
          </cell>
          <cell r="B784">
            <v>13584962213</v>
          </cell>
          <cell r="C784" t="str">
            <v>50.00元</v>
          </cell>
          <cell r="D784" t="str">
            <v>微信</v>
          </cell>
          <cell r="E784" t="str">
            <v>已支付</v>
          </cell>
          <cell r="F784" t="str">
            <v>未填写</v>
          </cell>
        </row>
        <row r="784">
          <cell r="H784">
            <v>44399.3248611111</v>
          </cell>
          <cell r="I784" t="str">
            <v>红十字事业,应急救灾</v>
          </cell>
        </row>
        <row r="785">
          <cell r="A785" t="str">
            <v>鲁凯</v>
          </cell>
          <cell r="B785">
            <v>13451751018</v>
          </cell>
          <cell r="C785" t="str">
            <v>100.00元</v>
          </cell>
          <cell r="D785" t="str">
            <v>微信</v>
          </cell>
          <cell r="E785" t="str">
            <v>已支付</v>
          </cell>
          <cell r="F785" t="str">
            <v>未填写</v>
          </cell>
        </row>
        <row r="785">
          <cell r="H785">
            <v>44399.3001967593</v>
          </cell>
          <cell r="I785" t="str">
            <v>应急救灾</v>
          </cell>
        </row>
        <row r="786">
          <cell r="A786" t="str">
            <v>许炎、顾杰</v>
          </cell>
          <cell r="B786">
            <v>13776354687</v>
          </cell>
          <cell r="C786" t="str">
            <v>300.00元</v>
          </cell>
          <cell r="D786" t="str">
            <v>微信</v>
          </cell>
          <cell r="E786" t="str">
            <v>已支付</v>
          </cell>
          <cell r="F786" t="str">
            <v>未填写</v>
          </cell>
        </row>
        <row r="786">
          <cell r="H786">
            <v>44398.8860648148</v>
          </cell>
          <cell r="I786" t="str">
            <v>应急救灾</v>
          </cell>
        </row>
        <row r="787">
          <cell r="A787" t="str">
            <v>顾嘉许</v>
          </cell>
          <cell r="B787">
            <v>13776354687</v>
          </cell>
          <cell r="C787" t="str">
            <v>100.00元</v>
          </cell>
          <cell r="D787" t="str">
            <v>微信</v>
          </cell>
          <cell r="E787" t="str">
            <v>已支付</v>
          </cell>
          <cell r="F787" t="str">
            <v>未填写</v>
          </cell>
        </row>
        <row r="787">
          <cell r="H787">
            <v>44398.8842592593</v>
          </cell>
          <cell r="I787" t="str">
            <v>应急救灾</v>
          </cell>
        </row>
        <row r="788">
          <cell r="A788" t="str">
            <v>王菲</v>
          </cell>
          <cell r="B788">
            <v>15162766160</v>
          </cell>
          <cell r="C788" t="str">
            <v>3,000.00元</v>
          </cell>
          <cell r="D788" t="str">
            <v>微信</v>
          </cell>
          <cell r="E788" t="str">
            <v>已支付</v>
          </cell>
          <cell r="F788" t="str">
            <v>未填写</v>
          </cell>
        </row>
        <row r="788">
          <cell r="H788">
            <v>44398.7991435185</v>
          </cell>
          <cell r="I788" t="str">
            <v>应急救灾</v>
          </cell>
        </row>
        <row r="789">
          <cell r="A789" t="str">
            <v>朱礼进</v>
          </cell>
          <cell r="B789">
            <v>15062655292</v>
          </cell>
          <cell r="C789" t="str">
            <v>50.00元</v>
          </cell>
          <cell r="D789" t="str">
            <v>微信</v>
          </cell>
          <cell r="E789" t="str">
            <v>已支付</v>
          </cell>
          <cell r="F789" t="str">
            <v>未填写</v>
          </cell>
        </row>
        <row r="789">
          <cell r="H789">
            <v>44398.7314467593</v>
          </cell>
          <cell r="I789" t="str">
            <v>应急救灾</v>
          </cell>
        </row>
        <row r="790">
          <cell r="A790" t="str">
            <v>肖</v>
          </cell>
          <cell r="B790">
            <v>13862603000</v>
          </cell>
          <cell r="C790" t="str">
            <v>3,000.00元</v>
          </cell>
          <cell r="D790" t="str">
            <v>微信</v>
          </cell>
          <cell r="E790" t="str">
            <v>已支付</v>
          </cell>
          <cell r="F790" t="str">
            <v>未填写</v>
          </cell>
        </row>
        <row r="790">
          <cell r="H790">
            <v>44396.4372685185</v>
          </cell>
          <cell r="I790" t="str">
            <v>扶贫帮困</v>
          </cell>
        </row>
        <row r="791">
          <cell r="A791" t="str">
            <v>李珍珍</v>
          </cell>
          <cell r="B791">
            <v>18962696639</v>
          </cell>
          <cell r="C791" t="str">
            <v>20.00元</v>
          </cell>
          <cell r="D791" t="str">
            <v>微信</v>
          </cell>
          <cell r="E791" t="str">
            <v>已支付</v>
          </cell>
          <cell r="F791" t="str">
            <v>未填写</v>
          </cell>
        </row>
        <row r="791">
          <cell r="H791">
            <v>44391.3661226852</v>
          </cell>
          <cell r="I791" t="str">
            <v>应急救灾,扶贫帮困</v>
          </cell>
        </row>
        <row r="792">
          <cell r="A792" t="str">
            <v>昆山市环卫处党支部</v>
          </cell>
          <cell r="B792">
            <v>13962683699</v>
          </cell>
          <cell r="C792" t="str">
            <v>1,600.00元</v>
          </cell>
          <cell r="D792" t="str">
            <v>微信</v>
          </cell>
          <cell r="E792" t="str">
            <v>已支付</v>
          </cell>
          <cell r="F792" t="str">
            <v>未填写</v>
          </cell>
        </row>
        <row r="792">
          <cell r="H792">
            <v>44386.5417939815</v>
          </cell>
          <cell r="I792" t="str">
            <v>助学</v>
          </cell>
        </row>
        <row r="793">
          <cell r="A793" t="str">
            <v>2006届石牌中学初三3班</v>
          </cell>
          <cell r="B793">
            <v>15050193082</v>
          </cell>
          <cell r="C793" t="str">
            <v>303.00元</v>
          </cell>
          <cell r="D793" t="str">
            <v>微信</v>
          </cell>
          <cell r="E793" t="str">
            <v>已支付</v>
          </cell>
          <cell r="F793" t="str">
            <v>未填写</v>
          </cell>
        </row>
        <row r="793">
          <cell r="H793">
            <v>44381.7230439815</v>
          </cell>
          <cell r="I793" t="str">
            <v>红十字事业</v>
          </cell>
        </row>
        <row r="794">
          <cell r="A794" t="str">
            <v>潘晓丽</v>
          </cell>
          <cell r="B794">
            <v>18351555120</v>
          </cell>
          <cell r="C794" t="str">
            <v>100.00元</v>
          </cell>
          <cell r="D794" t="str">
            <v>微信</v>
          </cell>
          <cell r="E794" t="str">
            <v>已支付</v>
          </cell>
          <cell r="F794" t="str">
            <v>未填写</v>
          </cell>
        </row>
        <row r="794">
          <cell r="H794">
            <v>44380.8940046296</v>
          </cell>
          <cell r="I794" t="str">
            <v>扶贫帮困</v>
          </cell>
        </row>
        <row r="795">
          <cell r="A795" t="str">
            <v>潘国山</v>
          </cell>
          <cell r="B795">
            <v>18351555120</v>
          </cell>
          <cell r="C795" t="str">
            <v>100.00元</v>
          </cell>
          <cell r="D795" t="str">
            <v>微信</v>
          </cell>
          <cell r="E795" t="str">
            <v>已支付</v>
          </cell>
          <cell r="F795" t="str">
            <v>未填写</v>
          </cell>
        </row>
        <row r="795">
          <cell r="H795">
            <v>44380.8791435185</v>
          </cell>
          <cell r="I795" t="str">
            <v>扶贫帮困,助学</v>
          </cell>
        </row>
        <row r="796">
          <cell r="A796" t="str">
            <v>徐茜</v>
          </cell>
          <cell r="B796">
            <v>13706261163</v>
          </cell>
          <cell r="C796" t="str">
            <v>2,000.00元</v>
          </cell>
          <cell r="D796" t="str">
            <v>支付宝</v>
          </cell>
          <cell r="E796" t="str">
            <v>已支付</v>
          </cell>
          <cell r="F796" t="str">
            <v>未填写</v>
          </cell>
        </row>
        <row r="796">
          <cell r="H796">
            <v>44376.6566782407</v>
          </cell>
          <cell r="I796" t="str">
            <v>助学</v>
          </cell>
        </row>
        <row r="797">
          <cell r="A797" t="str">
            <v>张敏</v>
          </cell>
          <cell r="B797">
            <v>13812777715</v>
          </cell>
          <cell r="C797" t="str">
            <v>2,000.00元</v>
          </cell>
          <cell r="D797" t="str">
            <v>微信</v>
          </cell>
          <cell r="E797" t="str">
            <v>已支付</v>
          </cell>
          <cell r="F797" t="str">
            <v>未填写</v>
          </cell>
        </row>
        <row r="797">
          <cell r="H797">
            <v>44376.4991435185</v>
          </cell>
          <cell r="I797" t="str">
            <v>助学</v>
          </cell>
        </row>
        <row r="798">
          <cell r="A798" t="str">
            <v>蔡巨浪</v>
          </cell>
          <cell r="B798">
            <v>15250449107</v>
          </cell>
          <cell r="C798" t="str">
            <v>1.00元</v>
          </cell>
          <cell r="D798" t="str">
            <v>微信</v>
          </cell>
          <cell r="E798" t="str">
            <v>已支付</v>
          </cell>
          <cell r="F798" t="str">
            <v>未填写</v>
          </cell>
        </row>
        <row r="798">
          <cell r="H798">
            <v>44373.6374189815</v>
          </cell>
          <cell r="I798" t="str">
            <v>助学</v>
          </cell>
        </row>
        <row r="799">
          <cell r="A799" t="str">
            <v>周艺</v>
          </cell>
          <cell r="B799">
            <v>15006260832</v>
          </cell>
          <cell r="C799" t="str">
            <v>1,000.00元</v>
          </cell>
          <cell r="D799" t="str">
            <v>微信</v>
          </cell>
          <cell r="E799" t="str">
            <v>已支付</v>
          </cell>
          <cell r="F799" t="str">
            <v>未填写</v>
          </cell>
        </row>
        <row r="799">
          <cell r="H799">
            <v>44364.4362962963</v>
          </cell>
          <cell r="I799" t="str">
            <v>助学</v>
          </cell>
        </row>
        <row r="800">
          <cell r="A800" t="str">
            <v>潘晓丽</v>
          </cell>
          <cell r="B800">
            <v>18351555120</v>
          </cell>
          <cell r="C800" t="str">
            <v>100.00元</v>
          </cell>
          <cell r="D800" t="str">
            <v>微信</v>
          </cell>
          <cell r="E800" t="str">
            <v>已支付</v>
          </cell>
          <cell r="F800" t="str">
            <v>未填写</v>
          </cell>
        </row>
        <row r="800">
          <cell r="H800">
            <v>44361.0109490741</v>
          </cell>
          <cell r="I800" t="str">
            <v>助学</v>
          </cell>
        </row>
        <row r="801">
          <cell r="A801" t="str">
            <v>刘国庆</v>
          </cell>
          <cell r="B801">
            <v>18626175497</v>
          </cell>
          <cell r="C801" t="str">
            <v>300.00元</v>
          </cell>
          <cell r="D801" t="str">
            <v>微信</v>
          </cell>
          <cell r="E801" t="str">
            <v>已支付</v>
          </cell>
          <cell r="F801" t="str">
            <v>未填写</v>
          </cell>
        </row>
        <row r="801">
          <cell r="H801">
            <v>44357.4014467593</v>
          </cell>
          <cell r="I801" t="str">
            <v>扶贫帮困</v>
          </cell>
        </row>
        <row r="802">
          <cell r="A802" t="str">
            <v>郭绍坡</v>
          </cell>
          <cell r="B802">
            <v>13814921081</v>
          </cell>
          <cell r="C802" t="str">
            <v>0.01元</v>
          </cell>
          <cell r="D802" t="str">
            <v>微信</v>
          </cell>
          <cell r="E802" t="str">
            <v>已支付</v>
          </cell>
          <cell r="F802" t="str">
            <v>未填写</v>
          </cell>
        </row>
        <row r="802">
          <cell r="H802">
            <v>44344.4480439815</v>
          </cell>
          <cell r="I802" t="str">
            <v>应急救灾</v>
          </cell>
        </row>
        <row r="803">
          <cell r="A803" t="str">
            <v>朱宸灏</v>
          </cell>
          <cell r="B803">
            <v>57921921</v>
          </cell>
          <cell r="C803" t="str">
            <v>800.00元</v>
          </cell>
          <cell r="D803" t="str">
            <v>微信</v>
          </cell>
          <cell r="E803" t="str">
            <v>已支付</v>
          </cell>
          <cell r="F803" t="str">
            <v>未填写</v>
          </cell>
        </row>
        <row r="803">
          <cell r="H803">
            <v>44344.4476967593</v>
          </cell>
          <cell r="I803" t="str">
            <v>助学</v>
          </cell>
        </row>
        <row r="804">
          <cell r="A804" t="str">
            <v>陈玲玲</v>
          </cell>
          <cell r="B804">
            <v>18913806873</v>
          </cell>
          <cell r="C804" t="str">
            <v>800.00元</v>
          </cell>
          <cell r="D804" t="str">
            <v>支付宝</v>
          </cell>
          <cell r="E804" t="str">
            <v>已支付</v>
          </cell>
          <cell r="F804" t="str">
            <v>未填写</v>
          </cell>
        </row>
        <row r="804">
          <cell r="H804">
            <v>44343.9280555556</v>
          </cell>
          <cell r="I804" t="str">
            <v>助学</v>
          </cell>
        </row>
        <row r="805">
          <cell r="A805" t="str">
            <v>陈玲玲</v>
          </cell>
          <cell r="B805">
            <v>18913806873</v>
          </cell>
          <cell r="C805" t="str">
            <v>800.00元</v>
          </cell>
          <cell r="D805" t="str">
            <v>支付宝</v>
          </cell>
          <cell r="E805" t="str">
            <v>已支付</v>
          </cell>
          <cell r="F805" t="str">
            <v>未填写</v>
          </cell>
        </row>
        <row r="805">
          <cell r="H805">
            <v>44343.9267361111</v>
          </cell>
          <cell r="I805" t="str">
            <v>助学</v>
          </cell>
        </row>
        <row r="806">
          <cell r="A806" t="str">
            <v>金奕璇</v>
          </cell>
          <cell r="B806">
            <v>15162691501</v>
          </cell>
          <cell r="C806" t="str">
            <v>800.00元</v>
          </cell>
          <cell r="D806" t="str">
            <v>微信</v>
          </cell>
          <cell r="E806" t="str">
            <v>已支付</v>
          </cell>
          <cell r="F806" t="str">
            <v>未填写</v>
          </cell>
        </row>
        <row r="806">
          <cell r="H806">
            <v>44343.3963657407</v>
          </cell>
          <cell r="I806" t="str">
            <v>助学</v>
          </cell>
        </row>
        <row r="807">
          <cell r="A807" t="str">
            <v>赵晓昭</v>
          </cell>
          <cell r="B807">
            <v>13812883737</v>
          </cell>
          <cell r="C807" t="str">
            <v>800.00元</v>
          </cell>
          <cell r="D807" t="str">
            <v>微信</v>
          </cell>
          <cell r="E807" t="str">
            <v>已支付</v>
          </cell>
          <cell r="F807" t="str">
            <v>未填写</v>
          </cell>
        </row>
        <row r="807">
          <cell r="H807">
            <v>44342.6912962963</v>
          </cell>
          <cell r="I807" t="str">
            <v>助学</v>
          </cell>
        </row>
        <row r="808">
          <cell r="A808" t="str">
            <v>陈静</v>
          </cell>
          <cell r="B808">
            <v>13812890202</v>
          </cell>
          <cell r="C808" t="str">
            <v>2,000.00元</v>
          </cell>
          <cell r="D808" t="str">
            <v>微信</v>
          </cell>
          <cell r="E808" t="str">
            <v>已支付</v>
          </cell>
          <cell r="F808" t="str">
            <v>未填写</v>
          </cell>
        </row>
        <row r="808">
          <cell r="H808">
            <v>44341.6432291667</v>
          </cell>
          <cell r="I808" t="str">
            <v>助学</v>
          </cell>
        </row>
        <row r="809">
          <cell r="A809" t="str">
            <v>张坚</v>
          </cell>
          <cell r="B809">
            <v>13862621867</v>
          </cell>
          <cell r="C809" t="str">
            <v>2,000.00元</v>
          </cell>
          <cell r="D809" t="str">
            <v>微信</v>
          </cell>
          <cell r="E809" t="str">
            <v>已支付</v>
          </cell>
          <cell r="F809" t="str">
            <v>未填写</v>
          </cell>
        </row>
        <row r="809">
          <cell r="H809">
            <v>44340.5278935185</v>
          </cell>
          <cell r="I809" t="str">
            <v>助学</v>
          </cell>
        </row>
        <row r="810">
          <cell r="A810" t="str">
            <v>蒋爱琴</v>
          </cell>
          <cell r="B810">
            <v>15962509280</v>
          </cell>
          <cell r="C810" t="str">
            <v>800.00元</v>
          </cell>
          <cell r="D810" t="str">
            <v>微信</v>
          </cell>
          <cell r="E810" t="str">
            <v>已支付</v>
          </cell>
          <cell r="F810" t="str">
            <v>未填写</v>
          </cell>
        </row>
        <row r="810">
          <cell r="H810">
            <v>44340.5171643519</v>
          </cell>
          <cell r="I810" t="str">
            <v>助学</v>
          </cell>
        </row>
        <row r="811">
          <cell r="A811" t="str">
            <v>王耐贤</v>
          </cell>
          <cell r="B811">
            <v>13812944543</v>
          </cell>
          <cell r="C811" t="str">
            <v>800.00元</v>
          </cell>
          <cell r="D811" t="str">
            <v>微信</v>
          </cell>
          <cell r="E811" t="str">
            <v>已支付</v>
          </cell>
          <cell r="F811" t="str">
            <v>未填写</v>
          </cell>
        </row>
        <row r="811">
          <cell r="H811">
            <v>44340.5154513889</v>
          </cell>
          <cell r="I811" t="str">
            <v>助学</v>
          </cell>
        </row>
        <row r="812">
          <cell r="A812" t="str">
            <v>易亮衡</v>
          </cell>
          <cell r="B812">
            <v>15962607372</v>
          </cell>
          <cell r="C812" t="str">
            <v>1,000.00元</v>
          </cell>
          <cell r="D812" t="str">
            <v>微信</v>
          </cell>
          <cell r="E812" t="str">
            <v>已支付</v>
          </cell>
          <cell r="F812" t="str">
            <v>未填写</v>
          </cell>
        </row>
        <row r="812">
          <cell r="H812">
            <v>44337.3539583333</v>
          </cell>
          <cell r="I812" t="str">
            <v>助学</v>
          </cell>
        </row>
        <row r="813">
          <cell r="A813" t="str">
            <v>陆琼</v>
          </cell>
          <cell r="B813">
            <v>13862601955</v>
          </cell>
          <cell r="C813" t="str">
            <v>800.00元</v>
          </cell>
          <cell r="D813" t="str">
            <v>微信</v>
          </cell>
          <cell r="E813" t="str">
            <v>已支付</v>
          </cell>
          <cell r="F813" t="str">
            <v>未填写</v>
          </cell>
        </row>
        <row r="813">
          <cell r="H813">
            <v>44336.4511689815</v>
          </cell>
          <cell r="I813" t="str">
            <v>红十字事业,助学</v>
          </cell>
        </row>
        <row r="814">
          <cell r="A814" t="str">
            <v>冯霞媛</v>
          </cell>
          <cell r="B814">
            <v>15950906904</v>
          </cell>
          <cell r="C814" t="str">
            <v>1,000.00元</v>
          </cell>
          <cell r="D814" t="str">
            <v>微信</v>
          </cell>
          <cell r="E814" t="str">
            <v>已支付</v>
          </cell>
          <cell r="F814" t="str">
            <v>未填写</v>
          </cell>
        </row>
        <row r="814">
          <cell r="H814">
            <v>44335.8161342593</v>
          </cell>
          <cell r="I814" t="str">
            <v>助学</v>
          </cell>
        </row>
        <row r="815">
          <cell r="A815" t="str">
            <v>丁子珺</v>
          </cell>
          <cell r="B815">
            <v>123123</v>
          </cell>
          <cell r="C815" t="str">
            <v>2,000.00元</v>
          </cell>
          <cell r="D815" t="str">
            <v>微信</v>
          </cell>
          <cell r="E815" t="str">
            <v>已支付</v>
          </cell>
          <cell r="F815" t="str">
            <v>未填写</v>
          </cell>
        </row>
        <row r="815">
          <cell r="H815">
            <v>44335.6614351852</v>
          </cell>
          <cell r="I815" t="str">
            <v>助学</v>
          </cell>
        </row>
        <row r="816">
          <cell r="A816" t="str">
            <v>陈静</v>
          </cell>
          <cell r="B816">
            <v>13812890202</v>
          </cell>
          <cell r="C816" t="str">
            <v>2,000.00元</v>
          </cell>
          <cell r="D816" t="str">
            <v>微信</v>
          </cell>
          <cell r="E816" t="str">
            <v>已支付</v>
          </cell>
          <cell r="F816" t="str">
            <v>未填写</v>
          </cell>
        </row>
        <row r="816">
          <cell r="H816">
            <v>44335.3791435185</v>
          </cell>
          <cell r="I816" t="str">
            <v>助学</v>
          </cell>
        </row>
        <row r="817">
          <cell r="A817" t="str">
            <v>王士云</v>
          </cell>
          <cell r="B817">
            <v>18912650329</v>
          </cell>
          <cell r="C817" t="str">
            <v>1,000.00元</v>
          </cell>
          <cell r="D817" t="str">
            <v>微信</v>
          </cell>
          <cell r="E817" t="str">
            <v>已支付</v>
          </cell>
          <cell r="F817" t="str">
            <v>未填写</v>
          </cell>
        </row>
        <row r="817">
          <cell r="H817">
            <v>44335.3725115741</v>
          </cell>
          <cell r="I817" t="str">
            <v>助学</v>
          </cell>
        </row>
        <row r="818">
          <cell r="A818" t="str">
            <v>张志芳</v>
          </cell>
          <cell r="B818">
            <v>13962431366</v>
          </cell>
          <cell r="C818" t="str">
            <v>1,000.00元</v>
          </cell>
          <cell r="D818" t="str">
            <v>微信</v>
          </cell>
          <cell r="E818" t="str">
            <v>已支付</v>
          </cell>
          <cell r="F818" t="str">
            <v>未填写</v>
          </cell>
        </row>
        <row r="818">
          <cell r="H818">
            <v>44334.9278935185</v>
          </cell>
          <cell r="I818" t="str">
            <v>助学</v>
          </cell>
        </row>
        <row r="819">
          <cell r="A819" t="str">
            <v>原艳梅</v>
          </cell>
          <cell r="B819">
            <v>15951121620</v>
          </cell>
          <cell r="C819" t="str">
            <v>800.00元</v>
          </cell>
          <cell r="D819" t="str">
            <v>微信</v>
          </cell>
          <cell r="E819" t="str">
            <v>已支付</v>
          </cell>
          <cell r="F819" t="str">
            <v>未填写</v>
          </cell>
        </row>
        <row r="819">
          <cell r="H819">
            <v>44334.8233449074</v>
          </cell>
          <cell r="I819" t="str">
            <v>助学</v>
          </cell>
        </row>
        <row r="820">
          <cell r="A820" t="str">
            <v>韩爱军</v>
          </cell>
          <cell r="B820">
            <v>15262661068</v>
          </cell>
          <cell r="C820" t="str">
            <v>800.00元</v>
          </cell>
          <cell r="D820" t="str">
            <v>微信</v>
          </cell>
          <cell r="E820" t="str">
            <v>已支付</v>
          </cell>
          <cell r="F820" t="str">
            <v>未填写</v>
          </cell>
        </row>
        <row r="820">
          <cell r="H820">
            <v>44334.751412037</v>
          </cell>
        </row>
        <row r="821">
          <cell r="A821" t="str">
            <v>韩爱军</v>
          </cell>
          <cell r="B821">
            <v>15262661068</v>
          </cell>
          <cell r="C821" t="str">
            <v>800.00元</v>
          </cell>
          <cell r="D821" t="str">
            <v>微信</v>
          </cell>
          <cell r="E821" t="str">
            <v>已支付</v>
          </cell>
          <cell r="F821" t="str">
            <v>未填写</v>
          </cell>
        </row>
        <row r="821">
          <cell r="H821">
            <v>44334.7506365741</v>
          </cell>
        </row>
        <row r="822">
          <cell r="A822" t="str">
            <v>韩爱军</v>
          </cell>
          <cell r="B822">
            <v>15262661068</v>
          </cell>
          <cell r="C822" t="str">
            <v>1,000.00元</v>
          </cell>
          <cell r="D822" t="str">
            <v>微信</v>
          </cell>
          <cell r="E822" t="str">
            <v>已支付</v>
          </cell>
          <cell r="F822" t="str">
            <v>未填写</v>
          </cell>
        </row>
        <row r="822">
          <cell r="H822">
            <v>44334.7498148148</v>
          </cell>
        </row>
        <row r="823">
          <cell r="A823" t="str">
            <v>张丽英</v>
          </cell>
          <cell r="B823">
            <v>13862620835</v>
          </cell>
          <cell r="C823" t="str">
            <v>1,000.00元</v>
          </cell>
          <cell r="D823" t="str">
            <v>微信</v>
          </cell>
          <cell r="E823" t="str">
            <v>已支付</v>
          </cell>
          <cell r="F823" t="str">
            <v>未填写</v>
          </cell>
        </row>
        <row r="823">
          <cell r="H823">
            <v>44334.6910532407</v>
          </cell>
          <cell r="I823" t="str">
            <v>助学</v>
          </cell>
        </row>
        <row r="824">
          <cell r="A824" t="str">
            <v>陈玲</v>
          </cell>
          <cell r="B824">
            <v>13773182370</v>
          </cell>
          <cell r="C824" t="str">
            <v>1,000.00元</v>
          </cell>
          <cell r="D824" t="str">
            <v>微信</v>
          </cell>
          <cell r="E824" t="str">
            <v>已支付</v>
          </cell>
          <cell r="F824" t="str">
            <v>未填写</v>
          </cell>
        </row>
        <row r="824">
          <cell r="H824">
            <v>44334.6519444444</v>
          </cell>
          <cell r="I824" t="str">
            <v>助学</v>
          </cell>
        </row>
        <row r="825">
          <cell r="A825" t="str">
            <v>陆振华</v>
          </cell>
          <cell r="B825">
            <v>18913261786</v>
          </cell>
          <cell r="C825" t="str">
            <v>2,000.00元</v>
          </cell>
          <cell r="D825" t="str">
            <v>微信</v>
          </cell>
          <cell r="E825" t="str">
            <v>已支付</v>
          </cell>
          <cell r="F825" t="str">
            <v>未填写</v>
          </cell>
        </row>
        <row r="825">
          <cell r="H825">
            <v>44334.6327314815</v>
          </cell>
          <cell r="I825" t="str">
            <v>助学</v>
          </cell>
        </row>
        <row r="826">
          <cell r="A826" t="str">
            <v>邢毅</v>
          </cell>
          <cell r="B826">
            <v>13913252927</v>
          </cell>
          <cell r="C826" t="str">
            <v>2,000.00元</v>
          </cell>
          <cell r="D826" t="str">
            <v>微信</v>
          </cell>
          <cell r="E826" t="str">
            <v>已支付</v>
          </cell>
          <cell r="F826" t="str">
            <v>未填写</v>
          </cell>
        </row>
        <row r="826">
          <cell r="H826">
            <v>44334.6317013889</v>
          </cell>
          <cell r="I826" t="str">
            <v>助学</v>
          </cell>
        </row>
        <row r="827">
          <cell r="A827" t="str">
            <v>缪华强</v>
          </cell>
          <cell r="B827">
            <v>13382156668</v>
          </cell>
          <cell r="C827" t="str">
            <v>1,000.00元</v>
          </cell>
          <cell r="D827" t="str">
            <v>微信</v>
          </cell>
          <cell r="E827" t="str">
            <v>已支付</v>
          </cell>
          <cell r="F827" t="str">
            <v>未填写</v>
          </cell>
        </row>
        <row r="827">
          <cell r="H827">
            <v>44334.6293287037</v>
          </cell>
          <cell r="I827" t="str">
            <v>助学</v>
          </cell>
        </row>
        <row r="828">
          <cell r="A828" t="str">
            <v>徐贤</v>
          </cell>
          <cell r="B828">
            <v>13773133588</v>
          </cell>
          <cell r="C828" t="str">
            <v>1,000.00元</v>
          </cell>
          <cell r="D828" t="str">
            <v>微信</v>
          </cell>
          <cell r="E828" t="str">
            <v>已支付</v>
          </cell>
          <cell r="F828" t="str">
            <v>未填写</v>
          </cell>
        </row>
        <row r="828">
          <cell r="H828">
            <v>44334.6257523148</v>
          </cell>
          <cell r="I828" t="str">
            <v>助学</v>
          </cell>
        </row>
        <row r="829">
          <cell r="A829" t="str">
            <v>徐贤</v>
          </cell>
          <cell r="B829">
            <v>13773133588</v>
          </cell>
          <cell r="C829" t="str">
            <v>2,000.00元</v>
          </cell>
          <cell r="D829" t="str">
            <v>微信</v>
          </cell>
          <cell r="E829" t="str">
            <v>已支付</v>
          </cell>
          <cell r="F829" t="str">
            <v>未填写</v>
          </cell>
        </row>
        <row r="829">
          <cell r="H829">
            <v>44334.6239236111</v>
          </cell>
          <cell r="I829" t="str">
            <v>助学</v>
          </cell>
        </row>
        <row r="830">
          <cell r="A830" t="str">
            <v>宋秋婷</v>
          </cell>
          <cell r="B830">
            <v>13773104015</v>
          </cell>
          <cell r="C830" t="str">
            <v>1,600.00元</v>
          </cell>
          <cell r="D830" t="str">
            <v>微信</v>
          </cell>
          <cell r="E830" t="str">
            <v>已支付</v>
          </cell>
          <cell r="F830" t="str">
            <v>未填写</v>
          </cell>
        </row>
        <row r="830">
          <cell r="H830">
            <v>44334.6230671296</v>
          </cell>
          <cell r="I830" t="str">
            <v>助学</v>
          </cell>
        </row>
        <row r="831">
          <cell r="A831" t="str">
            <v>夏志刚</v>
          </cell>
          <cell r="B831">
            <v>13584991994</v>
          </cell>
          <cell r="C831" t="str">
            <v>1,000.00元</v>
          </cell>
          <cell r="D831" t="str">
            <v>微信</v>
          </cell>
          <cell r="E831" t="str">
            <v>已支付</v>
          </cell>
          <cell r="F831" t="str">
            <v>未填写</v>
          </cell>
        </row>
        <row r="831">
          <cell r="H831">
            <v>44334.6203819444</v>
          </cell>
          <cell r="I831" t="str">
            <v>助学</v>
          </cell>
        </row>
        <row r="832">
          <cell r="A832" t="str">
            <v>宋秋婷</v>
          </cell>
          <cell r="B832">
            <v>13773104015</v>
          </cell>
          <cell r="C832" t="str">
            <v>800.00元</v>
          </cell>
          <cell r="D832" t="str">
            <v>微信</v>
          </cell>
          <cell r="E832" t="str">
            <v>已支付</v>
          </cell>
          <cell r="F832" t="str">
            <v>未填写</v>
          </cell>
        </row>
        <row r="832">
          <cell r="H832">
            <v>44334.6200925926</v>
          </cell>
          <cell r="I832" t="str">
            <v>助学</v>
          </cell>
        </row>
        <row r="833">
          <cell r="A833" t="str">
            <v>宋秋婷</v>
          </cell>
          <cell r="B833">
            <v>13773104015</v>
          </cell>
          <cell r="C833" t="str">
            <v>800.00元</v>
          </cell>
          <cell r="D833" t="str">
            <v>微信</v>
          </cell>
          <cell r="E833" t="str">
            <v>已支付</v>
          </cell>
          <cell r="F833" t="str">
            <v>未填写</v>
          </cell>
        </row>
        <row r="833">
          <cell r="H833">
            <v>44334.61875</v>
          </cell>
          <cell r="I833" t="str">
            <v>助学</v>
          </cell>
        </row>
        <row r="834">
          <cell r="A834" t="str">
            <v>王忠锁</v>
          </cell>
          <cell r="B834">
            <v>13151658964</v>
          </cell>
          <cell r="C834" t="str">
            <v>800.00元</v>
          </cell>
          <cell r="D834" t="str">
            <v>微信</v>
          </cell>
          <cell r="E834" t="str">
            <v>已支付</v>
          </cell>
          <cell r="F834" t="str">
            <v>未填写</v>
          </cell>
        </row>
        <row r="834">
          <cell r="H834">
            <v>44334.6156944444</v>
          </cell>
          <cell r="I834" t="str">
            <v>红十字事业,助学</v>
          </cell>
        </row>
        <row r="835">
          <cell r="A835" t="str">
            <v>王艳</v>
          </cell>
          <cell r="B835">
            <v>15050258776</v>
          </cell>
          <cell r="C835" t="str">
            <v>800.00元</v>
          </cell>
          <cell r="D835" t="str">
            <v>微信</v>
          </cell>
          <cell r="E835" t="str">
            <v>已支付</v>
          </cell>
          <cell r="F835" t="str">
            <v>未填写</v>
          </cell>
        </row>
        <row r="835">
          <cell r="H835">
            <v>44334.615162037</v>
          </cell>
          <cell r="I835" t="str">
            <v>助学</v>
          </cell>
        </row>
        <row r="836">
          <cell r="A836" t="str">
            <v>徐国柱</v>
          </cell>
          <cell r="B836">
            <v>18662253869</v>
          </cell>
          <cell r="C836" t="str">
            <v>1,000.00元</v>
          </cell>
          <cell r="D836" t="str">
            <v>微信</v>
          </cell>
          <cell r="E836" t="str">
            <v>已支付</v>
          </cell>
          <cell r="F836" t="str">
            <v>未填写</v>
          </cell>
        </row>
        <row r="836">
          <cell r="H836">
            <v>44334.6136689815</v>
          </cell>
          <cell r="I836" t="str">
            <v>助学</v>
          </cell>
        </row>
        <row r="837">
          <cell r="A837" t="str">
            <v>游胜男</v>
          </cell>
          <cell r="B837">
            <v>15051616816</v>
          </cell>
          <cell r="C837" t="str">
            <v>1,000.00元</v>
          </cell>
          <cell r="D837" t="str">
            <v>微信</v>
          </cell>
          <cell r="E837" t="str">
            <v>已支付</v>
          </cell>
          <cell r="F837" t="str">
            <v>未填写</v>
          </cell>
        </row>
        <row r="837">
          <cell r="H837">
            <v>44334.6098611111</v>
          </cell>
          <cell r="I837" t="str">
            <v>助学</v>
          </cell>
        </row>
        <row r="838">
          <cell r="A838" t="str">
            <v>陈敏松</v>
          </cell>
          <cell r="B838">
            <v>15962515862</v>
          </cell>
          <cell r="C838" t="str">
            <v>2,000.00元</v>
          </cell>
          <cell r="D838" t="str">
            <v>微信</v>
          </cell>
          <cell r="E838" t="str">
            <v>已支付</v>
          </cell>
          <cell r="F838" t="str">
            <v>未填写</v>
          </cell>
        </row>
        <row r="838">
          <cell r="H838">
            <v>44334.6091666667</v>
          </cell>
          <cell r="I838" t="str">
            <v>助学</v>
          </cell>
        </row>
        <row r="839">
          <cell r="A839" t="str">
            <v>曹城中</v>
          </cell>
          <cell r="B839">
            <v>13584969139</v>
          </cell>
          <cell r="C839" t="str">
            <v>2,000.00元</v>
          </cell>
          <cell r="D839" t="str">
            <v>微信</v>
          </cell>
          <cell r="E839" t="str">
            <v>已支付</v>
          </cell>
          <cell r="F839" t="str">
            <v>未填写</v>
          </cell>
        </row>
        <row r="839">
          <cell r="H839">
            <v>44334.6086342593</v>
          </cell>
          <cell r="I839" t="str">
            <v>助学</v>
          </cell>
        </row>
        <row r="840">
          <cell r="A840" t="str">
            <v>孙健</v>
          </cell>
          <cell r="B840">
            <v>17300697999</v>
          </cell>
          <cell r="C840" t="str">
            <v>2,000.00元</v>
          </cell>
          <cell r="D840" t="str">
            <v>微信</v>
          </cell>
          <cell r="E840" t="str">
            <v>已支付</v>
          </cell>
          <cell r="F840" t="str">
            <v>未填写</v>
          </cell>
        </row>
        <row r="840">
          <cell r="H840">
            <v>44334.6025</v>
          </cell>
          <cell r="I840" t="str">
            <v>助学</v>
          </cell>
        </row>
        <row r="841">
          <cell r="A841" t="str">
            <v>周晓飞</v>
          </cell>
          <cell r="B841">
            <v>18912652672</v>
          </cell>
          <cell r="C841" t="str">
            <v>1,000.00元</v>
          </cell>
          <cell r="D841" t="str">
            <v>微信</v>
          </cell>
          <cell r="E841" t="str">
            <v>已支付</v>
          </cell>
          <cell r="F841" t="str">
            <v>未填写</v>
          </cell>
        </row>
        <row r="841">
          <cell r="H841">
            <v>44334.5983680556</v>
          </cell>
          <cell r="I841" t="str">
            <v>助学</v>
          </cell>
        </row>
        <row r="842">
          <cell r="A842" t="str">
            <v>马志强</v>
          </cell>
          <cell r="B842">
            <v>13451789211</v>
          </cell>
          <cell r="C842" t="str">
            <v>2,000.00元</v>
          </cell>
          <cell r="D842" t="str">
            <v>微信</v>
          </cell>
          <cell r="E842" t="str">
            <v>已支付</v>
          </cell>
          <cell r="F842" t="str">
            <v>未填写</v>
          </cell>
        </row>
        <row r="842">
          <cell r="H842">
            <v>44334.5964930556</v>
          </cell>
          <cell r="I842" t="str">
            <v>助学</v>
          </cell>
        </row>
        <row r="843">
          <cell r="A843" t="str">
            <v>张广龙</v>
          </cell>
          <cell r="B843">
            <v>18606291666</v>
          </cell>
          <cell r="C843" t="str">
            <v>1,000.00元</v>
          </cell>
          <cell r="D843" t="str">
            <v>微信</v>
          </cell>
          <cell r="E843" t="str">
            <v>已支付</v>
          </cell>
          <cell r="F843" t="str">
            <v>未填写</v>
          </cell>
        </row>
        <row r="843">
          <cell r="H843">
            <v>44334.5958564815</v>
          </cell>
          <cell r="I843" t="str">
            <v>助学</v>
          </cell>
        </row>
        <row r="844">
          <cell r="A844" t="str">
            <v>马璀莹</v>
          </cell>
          <cell r="B844">
            <v>15051678160</v>
          </cell>
          <cell r="C844" t="str">
            <v>800.00元</v>
          </cell>
          <cell r="D844" t="str">
            <v>微信</v>
          </cell>
          <cell r="E844" t="str">
            <v>已支付</v>
          </cell>
          <cell r="F844" t="str">
            <v>未填写</v>
          </cell>
        </row>
        <row r="844">
          <cell r="H844">
            <v>44334.5941550926</v>
          </cell>
          <cell r="I844" t="str">
            <v>助学</v>
          </cell>
        </row>
        <row r="845">
          <cell r="A845" t="str">
            <v>丰雪林</v>
          </cell>
          <cell r="B845">
            <v>13511626307</v>
          </cell>
          <cell r="C845" t="str">
            <v>1,000.00元</v>
          </cell>
          <cell r="D845" t="str">
            <v>支付宝</v>
          </cell>
          <cell r="E845" t="str">
            <v>已支付</v>
          </cell>
          <cell r="F845" t="str">
            <v>未填写</v>
          </cell>
        </row>
        <row r="845">
          <cell r="H845">
            <v>44334.5867592593</v>
          </cell>
          <cell r="I845" t="str">
            <v>助学</v>
          </cell>
        </row>
        <row r="846">
          <cell r="A846" t="str">
            <v>殷玉萍</v>
          </cell>
          <cell r="B846">
            <v>13906268383</v>
          </cell>
          <cell r="C846" t="str">
            <v>2,000.00元</v>
          </cell>
          <cell r="D846" t="str">
            <v>微信</v>
          </cell>
          <cell r="E846" t="str">
            <v>已支付</v>
          </cell>
          <cell r="F846" t="str">
            <v>未填写</v>
          </cell>
        </row>
        <row r="846">
          <cell r="H846">
            <v>44334.5848958333</v>
          </cell>
          <cell r="I846" t="str">
            <v>对口支援</v>
          </cell>
        </row>
        <row r="847">
          <cell r="A847" t="str">
            <v>严闪军</v>
          </cell>
          <cell r="B847">
            <v>18912661639</v>
          </cell>
          <cell r="C847" t="str">
            <v>2,000.00元</v>
          </cell>
          <cell r="D847" t="str">
            <v>微信</v>
          </cell>
          <cell r="E847" t="str">
            <v>已支付</v>
          </cell>
          <cell r="F847" t="str">
            <v>未填写</v>
          </cell>
        </row>
        <row r="847">
          <cell r="H847">
            <v>44334.5498842593</v>
          </cell>
          <cell r="I847" t="str">
            <v>助学</v>
          </cell>
        </row>
        <row r="848">
          <cell r="A848" t="str">
            <v>薛萍</v>
          </cell>
          <cell r="B848">
            <v>15250206203</v>
          </cell>
          <cell r="C848" t="str">
            <v>800.00元</v>
          </cell>
          <cell r="D848" t="str">
            <v>微信</v>
          </cell>
          <cell r="E848" t="str">
            <v>已支付</v>
          </cell>
          <cell r="F848" t="str">
            <v>未填写</v>
          </cell>
        </row>
        <row r="848">
          <cell r="H848">
            <v>44334.3846875</v>
          </cell>
          <cell r="I848" t="str">
            <v>红十字事业,助学</v>
          </cell>
        </row>
        <row r="849">
          <cell r="A849" t="str">
            <v>毛永晟</v>
          </cell>
          <cell r="B849">
            <v>15962677061</v>
          </cell>
          <cell r="C849" t="str">
            <v>1,000.00元</v>
          </cell>
          <cell r="D849" t="str">
            <v>微信</v>
          </cell>
          <cell r="E849" t="str">
            <v>已支付</v>
          </cell>
          <cell r="F849" t="str">
            <v>未填写</v>
          </cell>
        </row>
        <row r="849">
          <cell r="H849">
            <v>44334.3815509259</v>
          </cell>
          <cell r="I849" t="str">
            <v>助学</v>
          </cell>
        </row>
        <row r="850">
          <cell r="A850" t="str">
            <v>陈华</v>
          </cell>
          <cell r="B850">
            <v>13862399508</v>
          </cell>
          <cell r="C850" t="str">
            <v>2,000.00元</v>
          </cell>
          <cell r="D850" t="str">
            <v>微信</v>
          </cell>
          <cell r="E850" t="str">
            <v>已支付</v>
          </cell>
          <cell r="F850" t="str">
            <v>未填写</v>
          </cell>
        </row>
        <row r="850">
          <cell r="H850">
            <v>44333.6851851852</v>
          </cell>
          <cell r="I850" t="str">
            <v>红十字事业</v>
          </cell>
        </row>
        <row r="851">
          <cell r="A851" t="str">
            <v>沈纯</v>
          </cell>
          <cell r="B851">
            <v>18006205950</v>
          </cell>
          <cell r="C851" t="str">
            <v>800.00元</v>
          </cell>
          <cell r="D851" t="str">
            <v>微信</v>
          </cell>
          <cell r="E851" t="str">
            <v>已支付</v>
          </cell>
          <cell r="F851" t="str">
            <v>未填写</v>
          </cell>
        </row>
        <row r="851">
          <cell r="H851">
            <v>44333.6820717593</v>
          </cell>
          <cell r="I851" t="str">
            <v>助学</v>
          </cell>
        </row>
        <row r="852">
          <cell r="A852" t="str">
            <v>徐瑾</v>
          </cell>
          <cell r="B852">
            <v>13912682623</v>
          </cell>
          <cell r="C852" t="str">
            <v>1,000.00元</v>
          </cell>
          <cell r="D852" t="str">
            <v>支付宝</v>
          </cell>
          <cell r="E852" t="str">
            <v>已支付</v>
          </cell>
          <cell r="F852" t="str">
            <v>未填写</v>
          </cell>
        </row>
        <row r="852">
          <cell r="H852">
            <v>44333.6722800926</v>
          </cell>
          <cell r="I852" t="str">
            <v>助学</v>
          </cell>
        </row>
        <row r="853">
          <cell r="A853" t="str">
            <v>张晨杰</v>
          </cell>
          <cell r="B853">
            <v>13962675428</v>
          </cell>
          <cell r="C853" t="str">
            <v>1,000.00元</v>
          </cell>
          <cell r="D853" t="str">
            <v>微信</v>
          </cell>
          <cell r="E853" t="str">
            <v>已支付</v>
          </cell>
          <cell r="F853" t="str">
            <v>未填写</v>
          </cell>
        </row>
        <row r="853">
          <cell r="H853">
            <v>44333.662662037</v>
          </cell>
          <cell r="I853" t="str">
            <v>助学</v>
          </cell>
        </row>
        <row r="854">
          <cell r="A854" t="str">
            <v>张晨杰</v>
          </cell>
          <cell r="B854">
            <v>13962675428</v>
          </cell>
          <cell r="C854" t="str">
            <v>1,000.00元</v>
          </cell>
          <cell r="D854" t="str">
            <v>微信</v>
          </cell>
          <cell r="E854" t="str">
            <v>已支付</v>
          </cell>
          <cell r="F854" t="str">
            <v>未填写</v>
          </cell>
        </row>
        <row r="854">
          <cell r="H854">
            <v>44333.6609722222</v>
          </cell>
          <cell r="I854" t="str">
            <v>助学</v>
          </cell>
        </row>
        <row r="855">
          <cell r="A855" t="str">
            <v>俞梁敏</v>
          </cell>
          <cell r="B855">
            <v>13806269247</v>
          </cell>
          <cell r="C855" t="str">
            <v>1,000.00元</v>
          </cell>
          <cell r="D855" t="str">
            <v>微信</v>
          </cell>
          <cell r="E855" t="str">
            <v>已支付</v>
          </cell>
          <cell r="F855" t="str">
            <v>未填写</v>
          </cell>
        </row>
        <row r="855">
          <cell r="H855">
            <v>44333.6607407407</v>
          </cell>
          <cell r="I855" t="str">
            <v>助学</v>
          </cell>
        </row>
        <row r="856">
          <cell r="A856" t="str">
            <v>俞梁敏</v>
          </cell>
          <cell r="B856">
            <v>13806269247</v>
          </cell>
          <cell r="C856" t="str">
            <v>1,000.00元</v>
          </cell>
          <cell r="D856" t="str">
            <v>微信</v>
          </cell>
          <cell r="E856" t="str">
            <v>已支付</v>
          </cell>
          <cell r="F856" t="str">
            <v>未填写</v>
          </cell>
        </row>
        <row r="856">
          <cell r="H856">
            <v>44333.6571296296</v>
          </cell>
          <cell r="I856" t="str">
            <v>助学</v>
          </cell>
        </row>
        <row r="857">
          <cell r="A857" t="str">
            <v>匿名</v>
          </cell>
          <cell r="B857">
            <v>13606201827</v>
          </cell>
          <cell r="C857" t="str">
            <v>800.00元</v>
          </cell>
          <cell r="D857" t="str">
            <v>支付宝</v>
          </cell>
          <cell r="E857" t="str">
            <v>已支付</v>
          </cell>
          <cell r="F857" t="str">
            <v>未填写</v>
          </cell>
        </row>
        <row r="857">
          <cell r="H857">
            <v>44333.6558217593</v>
          </cell>
          <cell r="I857" t="str">
            <v>助学</v>
          </cell>
        </row>
        <row r="858">
          <cell r="A858" t="str">
            <v>姜锋</v>
          </cell>
          <cell r="B858">
            <v>15950156528</v>
          </cell>
          <cell r="C858" t="str">
            <v>2,000.00元</v>
          </cell>
          <cell r="D858" t="str">
            <v>支付宝</v>
          </cell>
          <cell r="E858" t="str">
            <v>已支付</v>
          </cell>
          <cell r="F858" t="str">
            <v>未填写</v>
          </cell>
        </row>
        <row r="858">
          <cell r="H858">
            <v>44333.6539467593</v>
          </cell>
          <cell r="I858" t="str">
            <v>助学</v>
          </cell>
        </row>
        <row r="859">
          <cell r="A859" t="str">
            <v>耿爱毓</v>
          </cell>
          <cell r="B859">
            <v>18012680699</v>
          </cell>
          <cell r="C859" t="str">
            <v>800.00元</v>
          </cell>
          <cell r="D859" t="str">
            <v>微信</v>
          </cell>
          <cell r="E859" t="str">
            <v>已支付</v>
          </cell>
          <cell r="F859" t="str">
            <v>未填写</v>
          </cell>
        </row>
        <row r="859">
          <cell r="H859">
            <v>44333.6377199074</v>
          </cell>
          <cell r="I859" t="str">
            <v>助学</v>
          </cell>
        </row>
        <row r="860">
          <cell r="A860" t="str">
            <v>韩应源</v>
          </cell>
          <cell r="B860">
            <v>15262635960</v>
          </cell>
          <cell r="C860" t="str">
            <v>2,000.00元</v>
          </cell>
          <cell r="D860" t="str">
            <v>微信</v>
          </cell>
          <cell r="E860" t="str">
            <v>已支付</v>
          </cell>
          <cell r="F860" t="str">
            <v>未填写</v>
          </cell>
        </row>
        <row r="860">
          <cell r="H860">
            <v>44333.6358333333</v>
          </cell>
          <cell r="I860" t="str">
            <v>助学</v>
          </cell>
        </row>
        <row r="861">
          <cell r="A861" t="str">
            <v>高兴全</v>
          </cell>
          <cell r="B861">
            <v>13656268486</v>
          </cell>
          <cell r="C861" t="str">
            <v>800.00元</v>
          </cell>
          <cell r="D861" t="str">
            <v>微信</v>
          </cell>
          <cell r="E861" t="str">
            <v>已支付</v>
          </cell>
          <cell r="F861" t="str">
            <v>未填写</v>
          </cell>
        </row>
        <row r="861">
          <cell r="H861">
            <v>44333.6309375</v>
          </cell>
          <cell r="I861" t="str">
            <v>助学</v>
          </cell>
        </row>
        <row r="862">
          <cell r="A862" t="str">
            <v>潘晓丽</v>
          </cell>
          <cell r="B862">
            <v>18351555120</v>
          </cell>
          <cell r="C862" t="str">
            <v>100.00元</v>
          </cell>
          <cell r="D862" t="str">
            <v>微信</v>
          </cell>
          <cell r="E862" t="str">
            <v>已支付</v>
          </cell>
          <cell r="F862" t="str">
            <v>未填写</v>
          </cell>
        </row>
        <row r="862">
          <cell r="H862">
            <v>44331.9243055556</v>
          </cell>
          <cell r="I862" t="str">
            <v>助学</v>
          </cell>
        </row>
        <row r="863">
          <cell r="A863" t="str">
            <v>朱佳炜</v>
          </cell>
          <cell r="B863">
            <v>15050358601</v>
          </cell>
          <cell r="C863" t="str">
            <v>2,000.00元</v>
          </cell>
          <cell r="D863" t="str">
            <v>微信</v>
          </cell>
          <cell r="E863" t="str">
            <v>已支付</v>
          </cell>
          <cell r="F863" t="str">
            <v>未填写</v>
          </cell>
        </row>
        <row r="863">
          <cell r="H863">
            <v>44322.6960416667</v>
          </cell>
          <cell r="I863" t="str">
            <v>扶贫帮困</v>
          </cell>
        </row>
        <row r="864">
          <cell r="A864" t="str">
            <v>夏瑜</v>
          </cell>
          <cell r="B864">
            <v>13906264658</v>
          </cell>
          <cell r="C864" t="str">
            <v>9,400.00元</v>
          </cell>
          <cell r="D864" t="str">
            <v>支付宝</v>
          </cell>
          <cell r="E864" t="str">
            <v>已支付</v>
          </cell>
          <cell r="F864" t="str">
            <v>未填写</v>
          </cell>
        </row>
        <row r="864">
          <cell r="H864">
            <v>44301.6218402778</v>
          </cell>
          <cell r="I864" t="str">
            <v>助学</v>
          </cell>
        </row>
        <row r="865">
          <cell r="A865" t="str">
            <v>潘晓丽</v>
          </cell>
          <cell r="B865">
            <v>18351555120</v>
          </cell>
          <cell r="C865" t="str">
            <v>100.00元</v>
          </cell>
          <cell r="D865" t="str">
            <v>微信</v>
          </cell>
          <cell r="E865" t="str">
            <v>已支付</v>
          </cell>
          <cell r="F865" t="str">
            <v>未填写</v>
          </cell>
        </row>
        <row r="865">
          <cell r="H865">
            <v>44300.9040162037</v>
          </cell>
          <cell r="I865" t="str">
            <v>助学</v>
          </cell>
        </row>
        <row r="866">
          <cell r="A866" t="str">
            <v>庞文红</v>
          </cell>
          <cell r="B866">
            <v>13952456689</v>
          </cell>
          <cell r="C866" t="str">
            <v>2,000.00元</v>
          </cell>
          <cell r="D866" t="str">
            <v>微信</v>
          </cell>
          <cell r="E866" t="str">
            <v>已支付</v>
          </cell>
          <cell r="F866" t="str">
            <v>未填写</v>
          </cell>
        </row>
        <row r="866">
          <cell r="H866">
            <v>44292.472025463</v>
          </cell>
          <cell r="I866" t="str">
            <v>助学</v>
          </cell>
        </row>
        <row r="867">
          <cell r="A867" t="str">
            <v>庞文红</v>
          </cell>
          <cell r="B867">
            <v>13952456689</v>
          </cell>
          <cell r="C867" t="str">
            <v>2,000.00元</v>
          </cell>
          <cell r="D867" t="str">
            <v>微信</v>
          </cell>
          <cell r="E867" t="str">
            <v>已支付</v>
          </cell>
          <cell r="F867" t="str">
            <v>未填写</v>
          </cell>
        </row>
        <row r="867">
          <cell r="H867">
            <v>44292.4706944444</v>
          </cell>
          <cell r="I867" t="str">
            <v>助学</v>
          </cell>
        </row>
        <row r="868">
          <cell r="A868" t="str">
            <v>倪静青</v>
          </cell>
          <cell r="B868">
            <v>13776326116</v>
          </cell>
          <cell r="C868" t="str">
            <v>2,000.00元</v>
          </cell>
          <cell r="D868" t="str">
            <v>微信</v>
          </cell>
          <cell r="E868" t="str">
            <v>已支付</v>
          </cell>
          <cell r="F868" t="str">
            <v>未填写</v>
          </cell>
        </row>
        <row r="868">
          <cell r="H868">
            <v>44274.7811689815</v>
          </cell>
          <cell r="I868" t="str">
            <v>助学</v>
          </cell>
        </row>
        <row r="869">
          <cell r="A869" t="str">
            <v>金桃花</v>
          </cell>
          <cell r="B869">
            <v>13951189118</v>
          </cell>
          <cell r="C869" t="str">
            <v>1,800.00元</v>
          </cell>
          <cell r="D869" t="str">
            <v>微信</v>
          </cell>
          <cell r="E869" t="str">
            <v>已支付</v>
          </cell>
          <cell r="F869" t="str">
            <v>未填写</v>
          </cell>
        </row>
        <row r="869">
          <cell r="H869">
            <v>44274.4817013889</v>
          </cell>
          <cell r="I869" t="str">
            <v>助学</v>
          </cell>
        </row>
        <row r="870">
          <cell r="A870" t="str">
            <v>陈洪林</v>
          </cell>
          <cell r="B870">
            <v>13912682548</v>
          </cell>
          <cell r="C870" t="str">
            <v>2,000.00元</v>
          </cell>
          <cell r="D870" t="str">
            <v>微信</v>
          </cell>
          <cell r="E870" t="str">
            <v>已支付</v>
          </cell>
          <cell r="F870" t="str">
            <v>未填写</v>
          </cell>
        </row>
        <row r="870">
          <cell r="H870">
            <v>44273.5090277778</v>
          </cell>
          <cell r="I870" t="str">
            <v>助学</v>
          </cell>
        </row>
        <row r="871">
          <cell r="A871" t="str">
            <v>沈娟</v>
          </cell>
          <cell r="B871">
            <v>13584911669</v>
          </cell>
          <cell r="C871" t="str">
            <v>2,000.00元</v>
          </cell>
          <cell r="D871" t="str">
            <v>微信</v>
          </cell>
          <cell r="E871" t="str">
            <v>已支付</v>
          </cell>
          <cell r="F871" t="str">
            <v>未填写</v>
          </cell>
        </row>
        <row r="871">
          <cell r="H871">
            <v>44273.4365625</v>
          </cell>
          <cell r="I871" t="str">
            <v>助学</v>
          </cell>
        </row>
        <row r="872">
          <cell r="A872" t="str">
            <v>丁建方</v>
          </cell>
          <cell r="B872">
            <v>13962686207</v>
          </cell>
          <cell r="C872" t="str">
            <v>2,000.00元</v>
          </cell>
          <cell r="D872" t="str">
            <v>微信</v>
          </cell>
          <cell r="E872" t="str">
            <v>已支付</v>
          </cell>
          <cell r="F872" t="str">
            <v>未填写</v>
          </cell>
        </row>
        <row r="872">
          <cell r="H872">
            <v>44271.6595717593</v>
          </cell>
          <cell r="I872" t="str">
            <v>助学</v>
          </cell>
        </row>
        <row r="873">
          <cell r="A873" t="str">
            <v>潘晓丽</v>
          </cell>
          <cell r="B873">
            <v>18351555120</v>
          </cell>
          <cell r="C873" t="str">
            <v>100.00元</v>
          </cell>
          <cell r="D873" t="str">
            <v>微信</v>
          </cell>
          <cell r="E873" t="str">
            <v>已支付</v>
          </cell>
          <cell r="F873" t="str">
            <v>未填写</v>
          </cell>
        </row>
        <row r="873">
          <cell r="H873">
            <v>44266.484212963</v>
          </cell>
          <cell r="I873" t="str">
            <v>助学</v>
          </cell>
        </row>
        <row r="874">
          <cell r="A874" t="str">
            <v>潘晓丽</v>
          </cell>
          <cell r="B874">
            <v>18351555120</v>
          </cell>
          <cell r="C874" t="str">
            <v>100.00元</v>
          </cell>
          <cell r="D874" t="str">
            <v>微信</v>
          </cell>
          <cell r="E874" t="str">
            <v>已支付</v>
          </cell>
          <cell r="F874" t="str">
            <v>未填写</v>
          </cell>
        </row>
        <row r="874">
          <cell r="H874">
            <v>44238.8814814815</v>
          </cell>
          <cell r="I874" t="str">
            <v>助学</v>
          </cell>
        </row>
        <row r="875">
          <cell r="A875" t="str">
            <v>匿名</v>
          </cell>
          <cell r="B875">
            <v>15995688219</v>
          </cell>
          <cell r="C875" t="str">
            <v>1,000.00元</v>
          </cell>
          <cell r="D875" t="str">
            <v>微信</v>
          </cell>
          <cell r="E875" t="str">
            <v>已支付</v>
          </cell>
          <cell r="F875" t="str">
            <v>未填写</v>
          </cell>
        </row>
        <row r="875">
          <cell r="H875">
            <v>44238.5107291667</v>
          </cell>
          <cell r="I875" t="str">
            <v>助学</v>
          </cell>
        </row>
        <row r="876">
          <cell r="A876" t="str">
            <v>孟素英</v>
          </cell>
          <cell r="B876">
            <v>57921921</v>
          </cell>
          <cell r="C876" t="str">
            <v>500.00元</v>
          </cell>
          <cell r="D876" t="str">
            <v>微信</v>
          </cell>
          <cell r="E876" t="str">
            <v>已支付</v>
          </cell>
          <cell r="F876" t="str">
            <v>未填写</v>
          </cell>
        </row>
        <row r="876">
          <cell r="H876">
            <v>44235.5716550926</v>
          </cell>
          <cell r="I876" t="str">
            <v>扶贫帮困</v>
          </cell>
        </row>
        <row r="877">
          <cell r="A877" t="str">
            <v>田玉柱</v>
          </cell>
          <cell r="B877">
            <v>15162658521</v>
          </cell>
          <cell r="C877" t="str">
            <v>200.00元</v>
          </cell>
          <cell r="D877" t="str">
            <v>微信</v>
          </cell>
          <cell r="E877" t="str">
            <v>已支付</v>
          </cell>
          <cell r="F877" t="str">
            <v>未填写</v>
          </cell>
        </row>
        <row r="877">
          <cell r="H877">
            <v>44233.450787037</v>
          </cell>
          <cell r="I877" t="str">
            <v>扶贫帮困</v>
          </cell>
        </row>
        <row r="878">
          <cell r="A878" t="str">
            <v>江苏省昆山中学手工舍</v>
          </cell>
          <cell r="B878">
            <v>19941959879</v>
          </cell>
          <cell r="C878" t="str">
            <v>700.00元</v>
          </cell>
          <cell r="D878" t="str">
            <v>支付宝</v>
          </cell>
          <cell r="E878" t="str">
            <v>已支付</v>
          </cell>
          <cell r="F878" t="str">
            <v>未填写</v>
          </cell>
        </row>
        <row r="878">
          <cell r="H878">
            <v>44219.3059375</v>
          </cell>
          <cell r="I878" t="str">
            <v>红十字事业</v>
          </cell>
        </row>
        <row r="879">
          <cell r="A879" t="str">
            <v>江苏省昆山中学橡皮章社</v>
          </cell>
          <cell r="B879">
            <v>15062654167</v>
          </cell>
          <cell r="C879" t="str">
            <v>1,000.00元</v>
          </cell>
          <cell r="D879" t="str">
            <v>支付宝</v>
          </cell>
          <cell r="E879" t="str">
            <v>已支付</v>
          </cell>
          <cell r="F879" t="str">
            <v>未填写</v>
          </cell>
        </row>
        <row r="879">
          <cell r="H879">
            <v>44217.8909027778</v>
          </cell>
          <cell r="I879" t="str">
            <v>红十字事业,应急救灾,扶贫帮困,对口支援,助学</v>
          </cell>
        </row>
        <row r="880">
          <cell r="A880" t="str">
            <v>孟继军</v>
          </cell>
          <cell r="B880">
            <v>16605125016</v>
          </cell>
          <cell r="C880" t="str">
            <v>30.00元</v>
          </cell>
          <cell r="D880" t="str">
            <v>微信</v>
          </cell>
          <cell r="E880" t="str">
            <v>已支付</v>
          </cell>
          <cell r="F880" t="str">
            <v>未填写</v>
          </cell>
        </row>
        <row r="880">
          <cell r="H880">
            <v>44215.9413194444</v>
          </cell>
          <cell r="I880" t="str">
            <v>红十字事业,应急救灾,扶贫帮困,对口支援</v>
          </cell>
        </row>
        <row r="881">
          <cell r="A881" t="str">
            <v>齐庆彩</v>
          </cell>
          <cell r="B881">
            <v>15335254708</v>
          </cell>
          <cell r="C881" t="str">
            <v>20.00元</v>
          </cell>
          <cell r="D881" t="str">
            <v>微信</v>
          </cell>
          <cell r="E881" t="str">
            <v>已支付</v>
          </cell>
          <cell r="F881" t="str">
            <v>未填写</v>
          </cell>
        </row>
        <row r="881">
          <cell r="H881">
            <v>44214.8612152778</v>
          </cell>
          <cell r="I881" t="str">
            <v>扶贫帮困</v>
          </cell>
        </row>
        <row r="882">
          <cell r="A882" t="str">
            <v>李万兵</v>
          </cell>
          <cell r="B882">
            <v>13773102092</v>
          </cell>
          <cell r="C882" t="str">
            <v>100.00元</v>
          </cell>
          <cell r="D882" t="str">
            <v>微信</v>
          </cell>
          <cell r="E882" t="str">
            <v>已支付</v>
          </cell>
          <cell r="F882" t="str">
            <v>未填写</v>
          </cell>
        </row>
        <row r="882">
          <cell r="H882">
            <v>44214.8256712963</v>
          </cell>
          <cell r="I882" t="str">
            <v>扶贫帮困</v>
          </cell>
        </row>
        <row r="883">
          <cell r="A883" t="str">
            <v>杨开俊</v>
          </cell>
          <cell r="B883">
            <v>15962659102</v>
          </cell>
          <cell r="C883" t="str">
            <v>100.00元</v>
          </cell>
          <cell r="D883" t="str">
            <v>微信</v>
          </cell>
          <cell r="E883" t="str">
            <v>已支付</v>
          </cell>
          <cell r="F883" t="str">
            <v>未填写</v>
          </cell>
        </row>
        <row r="883">
          <cell r="H883">
            <v>44214.8253472222</v>
          </cell>
          <cell r="I883" t="str">
            <v>助学</v>
          </cell>
        </row>
        <row r="884">
          <cell r="A884" t="str">
            <v>杨东菊</v>
          </cell>
          <cell r="B884">
            <v>18020208111</v>
          </cell>
          <cell r="C884" t="str">
            <v>100.00元</v>
          </cell>
          <cell r="D884" t="str">
            <v>微信</v>
          </cell>
          <cell r="E884" t="str">
            <v>已支付</v>
          </cell>
          <cell r="F884" t="str">
            <v>未填写</v>
          </cell>
        </row>
        <row r="884">
          <cell r="H884">
            <v>44214.8056712963</v>
          </cell>
          <cell r="I884" t="str">
            <v>扶贫帮困</v>
          </cell>
        </row>
        <row r="885">
          <cell r="A885" t="str">
            <v>陈波</v>
          </cell>
          <cell r="B885">
            <v>18100688788</v>
          </cell>
          <cell r="C885" t="str">
            <v>20.00元</v>
          </cell>
          <cell r="D885" t="str">
            <v>微信</v>
          </cell>
          <cell r="E885" t="str">
            <v>已支付</v>
          </cell>
          <cell r="F885" t="str">
            <v>未填写</v>
          </cell>
        </row>
        <row r="885">
          <cell r="H885">
            <v>44214.7754282407</v>
          </cell>
          <cell r="I885" t="str">
            <v>扶贫帮困</v>
          </cell>
        </row>
        <row r="886">
          <cell r="A886" t="str">
            <v>李群峰</v>
          </cell>
          <cell r="B886">
            <v>13482805134</v>
          </cell>
          <cell r="C886" t="str">
            <v>100.00元</v>
          </cell>
          <cell r="D886" t="str">
            <v>微信</v>
          </cell>
          <cell r="E886" t="str">
            <v>已支付</v>
          </cell>
          <cell r="F886" t="str">
            <v>未填写</v>
          </cell>
        </row>
        <row r="886">
          <cell r="H886">
            <v>44214.4644560185</v>
          </cell>
          <cell r="I886" t="str">
            <v>扶贫帮困,对口支援,助学</v>
          </cell>
        </row>
        <row r="887">
          <cell r="A887" t="str">
            <v>周峰</v>
          </cell>
          <cell r="B887">
            <v>15850301092</v>
          </cell>
          <cell r="C887" t="str">
            <v>1,208.00元</v>
          </cell>
          <cell r="D887" t="str">
            <v>微信</v>
          </cell>
          <cell r="E887" t="str">
            <v>已支付</v>
          </cell>
          <cell r="F887" t="str">
            <v>未填写</v>
          </cell>
        </row>
        <row r="887">
          <cell r="H887">
            <v>44210.4458680556</v>
          </cell>
          <cell r="I887" t="str">
            <v>红十字事业</v>
          </cell>
        </row>
        <row r="888">
          <cell r="A888" t="str">
            <v>潘晓丽</v>
          </cell>
          <cell r="B888">
            <v>18351555120</v>
          </cell>
          <cell r="C888" t="str">
            <v>100.00元</v>
          </cell>
          <cell r="D888" t="str">
            <v>微信</v>
          </cell>
          <cell r="E888" t="str">
            <v>已支付</v>
          </cell>
          <cell r="F888" t="str">
            <v>未填写</v>
          </cell>
        </row>
        <row r="888">
          <cell r="H888">
            <v>44201.6213773148</v>
          </cell>
          <cell r="I888" t="str">
            <v>助学</v>
          </cell>
        </row>
        <row r="889">
          <cell r="A889" t="str">
            <v>郭绍坡</v>
          </cell>
          <cell r="B889">
            <v>13814921081</v>
          </cell>
          <cell r="C889" t="str">
            <v>0.01元</v>
          </cell>
          <cell r="D889" t="str">
            <v>支付宝</v>
          </cell>
          <cell r="E889" t="str">
            <v>已支付</v>
          </cell>
          <cell r="F889" t="str">
            <v>未填写</v>
          </cell>
        </row>
        <row r="889">
          <cell r="H889">
            <v>44176.3928472222</v>
          </cell>
          <cell r="I889" t="str">
            <v>应急救灾</v>
          </cell>
        </row>
        <row r="890">
          <cell r="A890" t="str">
            <v>张喜梅</v>
          </cell>
          <cell r="B890">
            <v>13405149904</v>
          </cell>
          <cell r="C890" t="str">
            <v>200.00元</v>
          </cell>
          <cell r="D890" t="str">
            <v>支付宝</v>
          </cell>
          <cell r="E890" t="str">
            <v>已支付</v>
          </cell>
          <cell r="F890" t="str">
            <v>未填写</v>
          </cell>
        </row>
        <row r="890">
          <cell r="H890">
            <v>44166.5273032407</v>
          </cell>
          <cell r="I890" t="str">
            <v>红十字事业</v>
          </cell>
        </row>
        <row r="891">
          <cell r="A891" t="str">
            <v>顾高鸣</v>
          </cell>
          <cell r="B891">
            <v>13962669009</v>
          </cell>
          <cell r="C891" t="str">
            <v>100.00元</v>
          </cell>
          <cell r="D891" t="str">
            <v>微信</v>
          </cell>
          <cell r="E891" t="str">
            <v>已支付</v>
          </cell>
          <cell r="F891" t="str">
            <v>未填写</v>
          </cell>
        </row>
        <row r="891">
          <cell r="H891">
            <v>44159.8014236111</v>
          </cell>
          <cell r="I891" t="str">
            <v>应急救灾,助学</v>
          </cell>
        </row>
        <row r="892">
          <cell r="A892" t="str">
            <v>顾晨曦</v>
          </cell>
          <cell r="B892">
            <v>15995625919</v>
          </cell>
          <cell r="C892" t="str">
            <v>800.00元</v>
          </cell>
          <cell r="D892" t="str">
            <v>微信</v>
          </cell>
          <cell r="E892" t="str">
            <v>已支付</v>
          </cell>
          <cell r="F892" t="str">
            <v>未填写</v>
          </cell>
        </row>
        <row r="892">
          <cell r="H892">
            <v>44144.6177083333</v>
          </cell>
          <cell r="I892" t="str">
            <v>助学</v>
          </cell>
        </row>
        <row r="893">
          <cell r="A893" t="str">
            <v>谈笑妤</v>
          </cell>
          <cell r="B893">
            <v>15995625919</v>
          </cell>
          <cell r="C893" t="str">
            <v>800.00元</v>
          </cell>
          <cell r="D893" t="str">
            <v>微信</v>
          </cell>
          <cell r="E893" t="str">
            <v>已支付</v>
          </cell>
          <cell r="F893" t="str">
            <v>未填写</v>
          </cell>
        </row>
        <row r="893">
          <cell r="H893">
            <v>44144.6163541667</v>
          </cell>
          <cell r="I893" t="str">
            <v>助学</v>
          </cell>
        </row>
        <row r="894">
          <cell r="A894" t="str">
            <v>倪静青</v>
          </cell>
          <cell r="B894">
            <v>13776326116</v>
          </cell>
          <cell r="C894" t="str">
            <v>2,000.00元</v>
          </cell>
          <cell r="D894" t="str">
            <v>微信</v>
          </cell>
          <cell r="E894" t="str">
            <v>已支付</v>
          </cell>
          <cell r="F894" t="str">
            <v>未填写</v>
          </cell>
        </row>
        <row r="894">
          <cell r="H894">
            <v>44130.7940046296</v>
          </cell>
          <cell r="I894" t="str">
            <v>助学</v>
          </cell>
        </row>
        <row r="895">
          <cell r="A895" t="str">
            <v>袁金全</v>
          </cell>
          <cell r="B895">
            <v>13773168905</v>
          </cell>
          <cell r="C895" t="str">
            <v>50.00元</v>
          </cell>
          <cell r="D895" t="str">
            <v>微信</v>
          </cell>
          <cell r="E895" t="str">
            <v>已支付</v>
          </cell>
          <cell r="F895" t="str">
            <v>未填写</v>
          </cell>
        </row>
        <row r="895">
          <cell r="H895">
            <v>44120.6325925926</v>
          </cell>
          <cell r="I895" t="str">
            <v>红十字事业</v>
          </cell>
        </row>
        <row r="896">
          <cell r="A896" t="str">
            <v>朱伟</v>
          </cell>
          <cell r="B896">
            <v>13818590212</v>
          </cell>
          <cell r="C896" t="str">
            <v>666.00元</v>
          </cell>
          <cell r="D896" t="str">
            <v>微信</v>
          </cell>
          <cell r="E896" t="str">
            <v>已支付</v>
          </cell>
          <cell r="F896" t="str">
            <v>未填写</v>
          </cell>
        </row>
        <row r="896">
          <cell r="H896">
            <v>44112.8010763889</v>
          </cell>
          <cell r="I896" t="str">
            <v>助学</v>
          </cell>
        </row>
        <row r="897">
          <cell r="A897" t="str">
            <v>周建峰</v>
          </cell>
          <cell r="B897">
            <v>18013121688</v>
          </cell>
          <cell r="C897" t="str">
            <v>200.00元</v>
          </cell>
          <cell r="D897" t="str">
            <v>微信</v>
          </cell>
          <cell r="E897" t="str">
            <v>已支付</v>
          </cell>
          <cell r="F897" t="str">
            <v>未填写</v>
          </cell>
        </row>
        <row r="897">
          <cell r="H897">
            <v>44088.8537268518</v>
          </cell>
          <cell r="I897" t="str">
            <v>红十字事业</v>
          </cell>
        </row>
        <row r="898">
          <cell r="A898" t="str">
            <v>潘碧君</v>
          </cell>
          <cell r="B898">
            <v>15250208390</v>
          </cell>
          <cell r="C898" t="str">
            <v>100.00元</v>
          </cell>
          <cell r="D898" t="str">
            <v>微信</v>
          </cell>
          <cell r="E898" t="str">
            <v>已支付</v>
          </cell>
          <cell r="F898" t="str">
            <v>未填写</v>
          </cell>
        </row>
        <row r="898">
          <cell r="H898">
            <v>44088.8516782407</v>
          </cell>
          <cell r="I898" t="str">
            <v>助学</v>
          </cell>
        </row>
        <row r="899">
          <cell r="A899" t="str">
            <v>匿名</v>
          </cell>
          <cell r="B899">
            <v>15050258655</v>
          </cell>
          <cell r="C899" t="str">
            <v>100.00元</v>
          </cell>
          <cell r="D899" t="str">
            <v>微信</v>
          </cell>
          <cell r="E899" t="str">
            <v>已支付</v>
          </cell>
          <cell r="F899" t="str">
            <v>未填写</v>
          </cell>
        </row>
        <row r="899">
          <cell r="H899">
            <v>44088.8479398148</v>
          </cell>
        </row>
        <row r="900">
          <cell r="A900" t="str">
            <v>王红艳</v>
          </cell>
          <cell r="B900">
            <v>13812945843</v>
          </cell>
          <cell r="C900" t="str">
            <v>200.00元</v>
          </cell>
          <cell r="D900" t="str">
            <v>微信</v>
          </cell>
          <cell r="E900" t="str">
            <v>已支付</v>
          </cell>
          <cell r="F900" t="str">
            <v>未填写</v>
          </cell>
        </row>
        <row r="900">
          <cell r="H900">
            <v>44088.8346412037</v>
          </cell>
          <cell r="I900" t="str">
            <v>助学</v>
          </cell>
        </row>
        <row r="901">
          <cell r="A901" t="str">
            <v>沈丹荣</v>
          </cell>
          <cell r="B901">
            <v>13405666273</v>
          </cell>
          <cell r="C901" t="str">
            <v>200.00元</v>
          </cell>
          <cell r="D901" t="str">
            <v>微信</v>
          </cell>
          <cell r="E901" t="str">
            <v>已支付</v>
          </cell>
          <cell r="F901" t="str">
            <v>未填写</v>
          </cell>
        </row>
        <row r="901">
          <cell r="H901">
            <v>44088.8204976852</v>
          </cell>
        </row>
        <row r="902">
          <cell r="A902" t="str">
            <v>匿名</v>
          </cell>
          <cell r="B902">
            <v>15950933108</v>
          </cell>
          <cell r="C902" t="str">
            <v>50.00元</v>
          </cell>
          <cell r="D902" t="str">
            <v>微信</v>
          </cell>
          <cell r="E902" t="str">
            <v>已支付</v>
          </cell>
          <cell r="F902" t="str">
            <v>未填写</v>
          </cell>
        </row>
        <row r="902">
          <cell r="H902">
            <v>44088.8130555556</v>
          </cell>
          <cell r="I902" t="str">
            <v>红十字事业</v>
          </cell>
        </row>
        <row r="903">
          <cell r="A903" t="str">
            <v>朱雪林</v>
          </cell>
          <cell r="B903">
            <v>13812949698</v>
          </cell>
          <cell r="C903" t="str">
            <v>200.00元</v>
          </cell>
          <cell r="D903" t="str">
            <v>微信</v>
          </cell>
          <cell r="E903" t="str">
            <v>已支付</v>
          </cell>
          <cell r="F903" t="str">
            <v>未填写</v>
          </cell>
        </row>
        <row r="903">
          <cell r="H903">
            <v>44088.8102777778</v>
          </cell>
          <cell r="I903" t="str">
            <v>红十字事业,应急救灾,助学</v>
          </cell>
        </row>
        <row r="904">
          <cell r="A904" t="str">
            <v>叶世明</v>
          </cell>
          <cell r="B904">
            <v>13511620616</v>
          </cell>
          <cell r="C904" t="str">
            <v>200.00元</v>
          </cell>
          <cell r="D904" t="str">
            <v>微信</v>
          </cell>
          <cell r="E904" t="str">
            <v>已支付</v>
          </cell>
          <cell r="F904" t="str">
            <v>未填写</v>
          </cell>
        </row>
        <row r="904">
          <cell r="H904">
            <v>44088.8092476852</v>
          </cell>
          <cell r="I904" t="str">
            <v>扶贫帮困,助学</v>
          </cell>
        </row>
        <row r="905">
          <cell r="A905" t="str">
            <v>戴建刚</v>
          </cell>
          <cell r="B905">
            <v>13584937626</v>
          </cell>
          <cell r="C905" t="str">
            <v>500.00元</v>
          </cell>
          <cell r="D905" t="str">
            <v>微信</v>
          </cell>
          <cell r="E905" t="str">
            <v>已支付</v>
          </cell>
          <cell r="F905" t="str">
            <v>未填写</v>
          </cell>
        </row>
        <row r="905">
          <cell r="H905">
            <v>44088.7984490741</v>
          </cell>
          <cell r="I905" t="str">
            <v>助学</v>
          </cell>
        </row>
        <row r="906">
          <cell r="A906" t="str">
            <v>张建民</v>
          </cell>
          <cell r="B906">
            <v>18012666629</v>
          </cell>
          <cell r="C906" t="str">
            <v>200.00元</v>
          </cell>
          <cell r="D906" t="str">
            <v>微信</v>
          </cell>
          <cell r="E906" t="str">
            <v>已支付</v>
          </cell>
          <cell r="F906" t="str">
            <v>未填写</v>
          </cell>
        </row>
        <row r="906">
          <cell r="H906">
            <v>44088.792349537</v>
          </cell>
          <cell r="I906" t="str">
            <v>红十字事业</v>
          </cell>
        </row>
        <row r="907">
          <cell r="A907" t="str">
            <v>李溯</v>
          </cell>
          <cell r="B907">
            <v>13913288258</v>
          </cell>
          <cell r="C907" t="str">
            <v>100.00元</v>
          </cell>
          <cell r="D907" t="str">
            <v>微信</v>
          </cell>
          <cell r="E907" t="str">
            <v>已支付</v>
          </cell>
          <cell r="F907" t="str">
            <v>未填写</v>
          </cell>
        </row>
        <row r="907">
          <cell r="H907">
            <v>44088.7542592593</v>
          </cell>
        </row>
        <row r="908">
          <cell r="A908" t="str">
            <v>袁瑞龙</v>
          </cell>
          <cell r="B908">
            <v>18912651336</v>
          </cell>
          <cell r="C908" t="str">
            <v>50.00元</v>
          </cell>
          <cell r="D908" t="str">
            <v>微信</v>
          </cell>
          <cell r="E908" t="str">
            <v>已支付</v>
          </cell>
          <cell r="F908" t="str">
            <v>未填写</v>
          </cell>
        </row>
        <row r="908">
          <cell r="H908">
            <v>44088.6862384259</v>
          </cell>
          <cell r="I908" t="str">
            <v>助学</v>
          </cell>
        </row>
        <row r="909">
          <cell r="A909" t="str">
            <v>匿名</v>
          </cell>
          <cell r="B909">
            <v>13773183599</v>
          </cell>
          <cell r="C909" t="str">
            <v>50.00元</v>
          </cell>
          <cell r="D909" t="str">
            <v>微信</v>
          </cell>
          <cell r="E909" t="str">
            <v>已支付</v>
          </cell>
          <cell r="F909" t="str">
            <v>未填写</v>
          </cell>
        </row>
        <row r="909">
          <cell r="H909">
            <v>44088.6777199074</v>
          </cell>
          <cell r="I909" t="str">
            <v>助学</v>
          </cell>
        </row>
        <row r="910">
          <cell r="A910" t="str">
            <v>袁慧</v>
          </cell>
          <cell r="B910">
            <v>15962630421</v>
          </cell>
          <cell r="C910" t="str">
            <v>200.00元</v>
          </cell>
          <cell r="D910" t="str">
            <v>微信</v>
          </cell>
          <cell r="E910" t="str">
            <v>已支付</v>
          </cell>
          <cell r="F910" t="str">
            <v>未填写</v>
          </cell>
        </row>
        <row r="910">
          <cell r="H910">
            <v>44088.6663541667</v>
          </cell>
          <cell r="I910" t="str">
            <v>助学</v>
          </cell>
        </row>
        <row r="911">
          <cell r="A911" t="str">
            <v>匿名</v>
          </cell>
          <cell r="B911">
            <v>15162691501</v>
          </cell>
          <cell r="C911" t="str">
            <v>100.00元</v>
          </cell>
          <cell r="D911" t="str">
            <v>微信</v>
          </cell>
          <cell r="E911" t="str">
            <v>已支付</v>
          </cell>
          <cell r="F911" t="str">
            <v>未填写</v>
          </cell>
        </row>
        <row r="911">
          <cell r="H911">
            <v>44088.6301041667</v>
          </cell>
        </row>
        <row r="912">
          <cell r="A912" t="str">
            <v>俞月华</v>
          </cell>
          <cell r="B912">
            <v>13952459599</v>
          </cell>
          <cell r="C912" t="str">
            <v>200.00元</v>
          </cell>
          <cell r="D912" t="str">
            <v>微信</v>
          </cell>
          <cell r="E912" t="str">
            <v>已支付</v>
          </cell>
          <cell r="F912" t="str">
            <v>未填写</v>
          </cell>
        </row>
        <row r="912">
          <cell r="H912">
            <v>44088.6249421296</v>
          </cell>
        </row>
        <row r="913">
          <cell r="A913" t="str">
            <v>陈燕忠</v>
          </cell>
          <cell r="B913">
            <v>13912658355</v>
          </cell>
          <cell r="C913" t="str">
            <v>200.00元</v>
          </cell>
          <cell r="D913" t="str">
            <v>微信</v>
          </cell>
          <cell r="E913" t="str">
            <v>已支付</v>
          </cell>
          <cell r="F913" t="str">
            <v>未填写</v>
          </cell>
        </row>
        <row r="913">
          <cell r="H913">
            <v>44088.6240509259</v>
          </cell>
          <cell r="I913" t="str">
            <v>红十字事业,扶贫帮困,助学</v>
          </cell>
        </row>
        <row r="914">
          <cell r="A914" t="str">
            <v>余长亮</v>
          </cell>
          <cell r="B914">
            <v>13912689121</v>
          </cell>
          <cell r="C914" t="str">
            <v>200.00元</v>
          </cell>
          <cell r="D914" t="str">
            <v>微信</v>
          </cell>
          <cell r="E914" t="str">
            <v>已支付</v>
          </cell>
          <cell r="F914" t="str">
            <v>未填写</v>
          </cell>
        </row>
        <row r="914">
          <cell r="H914">
            <v>44088.6203240741</v>
          </cell>
          <cell r="I914" t="str">
            <v>助学</v>
          </cell>
        </row>
        <row r="915">
          <cell r="A915" t="str">
            <v>郭成奎</v>
          </cell>
          <cell r="B915">
            <v>13584905469</v>
          </cell>
          <cell r="C915" t="str">
            <v>200.00元</v>
          </cell>
          <cell r="D915" t="str">
            <v>微信</v>
          </cell>
          <cell r="E915" t="str">
            <v>已支付</v>
          </cell>
          <cell r="F915" t="str">
            <v>未填写</v>
          </cell>
        </row>
        <row r="915">
          <cell r="H915">
            <v>44088.614537037</v>
          </cell>
          <cell r="I915" t="str">
            <v>助学</v>
          </cell>
        </row>
        <row r="916">
          <cell r="A916" t="str">
            <v>易纬珊</v>
          </cell>
          <cell r="B916">
            <v>15962607372</v>
          </cell>
          <cell r="C916" t="str">
            <v>200.00元</v>
          </cell>
          <cell r="D916" t="str">
            <v>微信</v>
          </cell>
          <cell r="E916" t="str">
            <v>已支付</v>
          </cell>
          <cell r="F916" t="str">
            <v>未填写</v>
          </cell>
        </row>
        <row r="916">
          <cell r="H916">
            <v>44088.462974537</v>
          </cell>
          <cell r="I916" t="str">
            <v>助学</v>
          </cell>
        </row>
        <row r="917">
          <cell r="A917" t="str">
            <v>朱丽叶</v>
          </cell>
          <cell r="B917">
            <v>13862634034</v>
          </cell>
          <cell r="C917" t="str">
            <v>100.00元</v>
          </cell>
          <cell r="D917" t="str">
            <v>支付宝</v>
          </cell>
          <cell r="E917" t="str">
            <v>已支付</v>
          </cell>
          <cell r="F917" t="str">
            <v>未填写</v>
          </cell>
        </row>
        <row r="917">
          <cell r="H917">
            <v>44088.4327662037</v>
          </cell>
          <cell r="I917" t="str">
            <v>助学</v>
          </cell>
        </row>
        <row r="918">
          <cell r="A918" t="str">
            <v>司司</v>
          </cell>
          <cell r="B918">
            <v>13656269211</v>
          </cell>
          <cell r="C918" t="str">
            <v>20.00元</v>
          </cell>
          <cell r="D918" t="str">
            <v>微信</v>
          </cell>
          <cell r="E918" t="str">
            <v>已支付</v>
          </cell>
          <cell r="F918" t="str">
            <v>未填写</v>
          </cell>
        </row>
        <row r="918">
          <cell r="H918">
            <v>44085.8210300926</v>
          </cell>
        </row>
        <row r="919">
          <cell r="A919" t="str">
            <v>吴莺</v>
          </cell>
          <cell r="B919">
            <v>13809066816</v>
          </cell>
          <cell r="C919" t="str">
            <v>200.00元</v>
          </cell>
          <cell r="D919" t="str">
            <v>微信</v>
          </cell>
          <cell r="E919" t="str">
            <v>已支付</v>
          </cell>
          <cell r="F919" t="str">
            <v>未填写</v>
          </cell>
        </row>
        <row r="919">
          <cell r="H919">
            <v>44085.3294560185</v>
          </cell>
          <cell r="I919" t="str">
            <v>助学</v>
          </cell>
        </row>
        <row r="920">
          <cell r="A920" t="str">
            <v>丁玉琴</v>
          </cell>
          <cell r="B920">
            <v>18951609123</v>
          </cell>
          <cell r="C920" t="str">
            <v>200.00元</v>
          </cell>
          <cell r="D920" t="str">
            <v>微信</v>
          </cell>
          <cell r="E920" t="str">
            <v>已支付</v>
          </cell>
          <cell r="F920" t="str">
            <v>未填写</v>
          </cell>
        </row>
        <row r="920">
          <cell r="H920">
            <v>44084.8431944444</v>
          </cell>
          <cell r="I920" t="str">
            <v>对口支援,助学</v>
          </cell>
        </row>
        <row r="921">
          <cell r="A921" t="str">
            <v>曹晶</v>
          </cell>
          <cell r="B921">
            <v>13773152625</v>
          </cell>
          <cell r="C921" t="str">
            <v>50.00元</v>
          </cell>
          <cell r="D921" t="str">
            <v>微信</v>
          </cell>
          <cell r="E921" t="str">
            <v>已支付</v>
          </cell>
          <cell r="F921" t="str">
            <v>未填写</v>
          </cell>
        </row>
        <row r="921">
          <cell r="H921">
            <v>44084.6036342593</v>
          </cell>
          <cell r="I921" t="str">
            <v>助学</v>
          </cell>
        </row>
        <row r="922">
          <cell r="A922" t="str">
            <v>李东</v>
          </cell>
          <cell r="B922">
            <v>13862619880</v>
          </cell>
          <cell r="C922" t="str">
            <v>2,800.00元</v>
          </cell>
          <cell r="D922" t="str">
            <v>微信</v>
          </cell>
          <cell r="E922" t="str">
            <v>已支付</v>
          </cell>
          <cell r="F922" t="str">
            <v>未填写</v>
          </cell>
        </row>
        <row r="922">
          <cell r="H922">
            <v>44071.6159837963</v>
          </cell>
          <cell r="I922" t="str">
            <v>助学</v>
          </cell>
        </row>
        <row r="923">
          <cell r="A923" t="str">
            <v>宿迁国普建设工程有限公司</v>
          </cell>
          <cell r="B923">
            <v>15250703272</v>
          </cell>
          <cell r="C923" t="str">
            <v>200.00元</v>
          </cell>
          <cell r="D923" t="str">
            <v>微信</v>
          </cell>
          <cell r="E923" t="str">
            <v>已支付</v>
          </cell>
          <cell r="F923" t="str">
            <v>未填写</v>
          </cell>
        </row>
        <row r="923">
          <cell r="H923">
            <v>44069.3881944444</v>
          </cell>
          <cell r="I923" t="str">
            <v>应急救灾</v>
          </cell>
        </row>
        <row r="924">
          <cell r="A924" t="str">
            <v>高勤</v>
          </cell>
          <cell r="B924">
            <v>13809060336</v>
          </cell>
          <cell r="C924" t="str">
            <v>1,200.00元</v>
          </cell>
          <cell r="D924" t="str">
            <v>微信</v>
          </cell>
          <cell r="E924" t="str">
            <v>已支付</v>
          </cell>
          <cell r="F924" t="str">
            <v>未填写</v>
          </cell>
        </row>
        <row r="924">
          <cell r="H924">
            <v>44068.9517013889</v>
          </cell>
          <cell r="I924" t="str">
            <v>助学</v>
          </cell>
        </row>
        <row r="925">
          <cell r="A925" t="str">
            <v>陈华</v>
          </cell>
          <cell r="B925">
            <v>13862399508</v>
          </cell>
          <cell r="C925" t="str">
            <v>600.00元</v>
          </cell>
          <cell r="D925" t="str">
            <v>微信</v>
          </cell>
          <cell r="E925" t="str">
            <v>已支付</v>
          </cell>
          <cell r="F925" t="str">
            <v>未填写</v>
          </cell>
        </row>
        <row r="925">
          <cell r="H925">
            <v>44068.9104513889</v>
          </cell>
          <cell r="I925" t="str">
            <v>助学</v>
          </cell>
        </row>
        <row r="926">
          <cell r="A926" t="str">
            <v>江苏东方诚信建设工程有限公司</v>
          </cell>
          <cell r="B926">
            <v>15250703272</v>
          </cell>
          <cell r="C926" t="str">
            <v>200.00元</v>
          </cell>
          <cell r="D926" t="str">
            <v>微信</v>
          </cell>
          <cell r="E926" t="str">
            <v>已支付</v>
          </cell>
          <cell r="F926" t="str">
            <v>未填写</v>
          </cell>
        </row>
        <row r="926">
          <cell r="H926">
            <v>44067.7216319444</v>
          </cell>
          <cell r="I926" t="str">
            <v>应急救灾</v>
          </cell>
        </row>
        <row r="927">
          <cell r="A927" t="str">
            <v>上海泉月化工有限公司</v>
          </cell>
          <cell r="B927">
            <v>15370131261</v>
          </cell>
          <cell r="C927" t="str">
            <v>200.00元</v>
          </cell>
          <cell r="D927" t="str">
            <v>微信</v>
          </cell>
          <cell r="E927" t="str">
            <v>已支付</v>
          </cell>
          <cell r="F927" t="str">
            <v>未填写</v>
          </cell>
        </row>
        <row r="927">
          <cell r="H927">
            <v>44062.8891782407</v>
          </cell>
          <cell r="I927" t="str">
            <v>红十字事业</v>
          </cell>
        </row>
        <row r="928">
          <cell r="A928" t="str">
            <v>江苏港川建筑工程有限公司</v>
          </cell>
          <cell r="B928">
            <v>13605103478</v>
          </cell>
          <cell r="C928" t="str">
            <v>200.00元</v>
          </cell>
          <cell r="D928" t="str">
            <v>微信</v>
          </cell>
          <cell r="E928" t="str">
            <v>已支付</v>
          </cell>
          <cell r="F928" t="str">
            <v>未填写</v>
          </cell>
        </row>
        <row r="928">
          <cell r="H928">
            <v>44062.4496412037</v>
          </cell>
          <cell r="I928" t="str">
            <v>应急救灾</v>
          </cell>
        </row>
        <row r="929">
          <cell r="A929" t="str">
            <v>毛旭峰</v>
          </cell>
          <cell r="B929">
            <v>13338058608</v>
          </cell>
          <cell r="C929" t="str">
            <v>2,000.00元</v>
          </cell>
          <cell r="D929" t="str">
            <v>微信</v>
          </cell>
          <cell r="E929" t="str">
            <v>已支付</v>
          </cell>
          <cell r="F929" t="str">
            <v>未填写</v>
          </cell>
        </row>
        <row r="929">
          <cell r="H929">
            <v>44050.7973148148</v>
          </cell>
          <cell r="I929" t="str">
            <v>助学</v>
          </cell>
        </row>
        <row r="930">
          <cell r="A930" t="str">
            <v>江苏中禧建设有限公司</v>
          </cell>
          <cell r="B930">
            <v>15751871226</v>
          </cell>
          <cell r="C930" t="str">
            <v>100.00元</v>
          </cell>
          <cell r="D930" t="str">
            <v>微信</v>
          </cell>
          <cell r="E930" t="str">
            <v>已支付</v>
          </cell>
          <cell r="F930" t="str">
            <v>未填写</v>
          </cell>
        </row>
        <row r="930">
          <cell r="H930">
            <v>44050.3986921296</v>
          </cell>
          <cell r="I930" t="str">
            <v>应急救灾</v>
          </cell>
        </row>
        <row r="931">
          <cell r="A931" t="str">
            <v>漂亮的天使在我家</v>
          </cell>
          <cell r="B931">
            <v>15162684745</v>
          </cell>
          <cell r="C931" t="str">
            <v>20.00元</v>
          </cell>
          <cell r="D931" t="str">
            <v>微信</v>
          </cell>
          <cell r="E931" t="str">
            <v>已支付</v>
          </cell>
          <cell r="F931" t="str">
            <v>未填写</v>
          </cell>
        </row>
        <row r="931">
          <cell r="H931">
            <v>44050.2678356481</v>
          </cell>
          <cell r="I931" t="str">
            <v>应急救灾</v>
          </cell>
        </row>
        <row r="932">
          <cell r="A932" t="str">
            <v>徐茜</v>
          </cell>
          <cell r="B932">
            <v>13706261163</v>
          </cell>
          <cell r="C932" t="str">
            <v>1,000.00元</v>
          </cell>
          <cell r="D932" t="str">
            <v>微信</v>
          </cell>
          <cell r="E932" t="str">
            <v>已支付</v>
          </cell>
          <cell r="F932" t="str">
            <v>未填写</v>
          </cell>
        </row>
        <row r="932">
          <cell r="H932">
            <v>44048.404224537</v>
          </cell>
          <cell r="I932" t="str">
            <v>助学</v>
          </cell>
        </row>
        <row r="933">
          <cell r="A933" t="str">
            <v>周艺</v>
          </cell>
          <cell r="B933">
            <v>15006260832</v>
          </cell>
          <cell r="C933" t="str">
            <v>1,400.00元</v>
          </cell>
          <cell r="D933" t="str">
            <v>微信</v>
          </cell>
          <cell r="E933" t="str">
            <v>已支付</v>
          </cell>
          <cell r="F933" t="str">
            <v>未填写</v>
          </cell>
        </row>
        <row r="933">
          <cell r="H933">
            <v>44048.4040162037</v>
          </cell>
          <cell r="I933" t="str">
            <v>助学</v>
          </cell>
        </row>
        <row r="934">
          <cell r="A934" t="str">
            <v>江苏天航建设有限公司</v>
          </cell>
          <cell r="B934">
            <v>15250703272</v>
          </cell>
          <cell r="C934" t="str">
            <v>200.00元</v>
          </cell>
          <cell r="D934" t="str">
            <v>微信</v>
          </cell>
          <cell r="E934" t="str">
            <v>已支付</v>
          </cell>
          <cell r="F934" t="str">
            <v>未填写</v>
          </cell>
        </row>
        <row r="934">
          <cell r="H934">
            <v>44043.630787037</v>
          </cell>
          <cell r="I934" t="str">
            <v>应急救灾</v>
          </cell>
        </row>
        <row r="935">
          <cell r="A935" t="str">
            <v>匿名</v>
          </cell>
          <cell r="B935">
            <v>13913208818</v>
          </cell>
          <cell r="C935" t="str">
            <v>100.00元</v>
          </cell>
          <cell r="D935" t="str">
            <v>微信</v>
          </cell>
          <cell r="E935" t="str">
            <v>已支付</v>
          </cell>
          <cell r="F935" t="str">
            <v>未填写</v>
          </cell>
        </row>
        <row r="935">
          <cell r="H935">
            <v>44036.95875</v>
          </cell>
          <cell r="I935" t="str">
            <v>应急救灾</v>
          </cell>
        </row>
        <row r="936">
          <cell r="A936" t="str">
            <v>沭阳伟之杰园林绿化工程有限公司</v>
          </cell>
          <cell r="B936">
            <v>18360185000</v>
          </cell>
          <cell r="C936" t="str">
            <v>200.00元</v>
          </cell>
          <cell r="D936" t="str">
            <v>微信</v>
          </cell>
          <cell r="E936" t="str">
            <v>已支付</v>
          </cell>
          <cell r="F936" t="str">
            <v>未填写</v>
          </cell>
        </row>
        <row r="936">
          <cell r="H936">
            <v>44034.3693055556</v>
          </cell>
          <cell r="I936" t="str">
            <v>应急救灾</v>
          </cell>
        </row>
        <row r="937">
          <cell r="A937" t="str">
            <v>匿名</v>
          </cell>
          <cell r="B937">
            <v>18962668609</v>
          </cell>
          <cell r="C937" t="str">
            <v>100.00元</v>
          </cell>
          <cell r="D937" t="str">
            <v>微信</v>
          </cell>
          <cell r="E937" t="str">
            <v>已支付</v>
          </cell>
          <cell r="F937" t="str">
            <v>未填写</v>
          </cell>
        </row>
        <row r="937">
          <cell r="H937">
            <v>44027.9262615741</v>
          </cell>
          <cell r="I937" t="str">
            <v>应急救灾</v>
          </cell>
        </row>
        <row r="938">
          <cell r="A938" t="str">
            <v>漂亮的天使在我家</v>
          </cell>
          <cell r="B938">
            <v>15162684745</v>
          </cell>
          <cell r="C938" t="str">
            <v>20.00元</v>
          </cell>
          <cell r="D938" t="str">
            <v>微信</v>
          </cell>
          <cell r="E938" t="str">
            <v>已支付</v>
          </cell>
          <cell r="F938" t="str">
            <v>未填写</v>
          </cell>
        </row>
        <row r="938">
          <cell r="H938">
            <v>44027.7718634259</v>
          </cell>
          <cell r="I938" t="str">
            <v>应急救灾</v>
          </cell>
        </row>
        <row r="939">
          <cell r="A939" t="str">
            <v>王菲</v>
          </cell>
          <cell r="B939">
            <v>15162766160</v>
          </cell>
          <cell r="C939" t="str">
            <v>3,000.00元</v>
          </cell>
          <cell r="D939" t="str">
            <v>微信</v>
          </cell>
          <cell r="E939" t="str">
            <v>已支付</v>
          </cell>
          <cell r="F939" t="str">
            <v>未填写</v>
          </cell>
        </row>
        <row r="939">
          <cell r="H939">
            <v>44025.7495833333</v>
          </cell>
          <cell r="I939" t="str">
            <v>应急救灾</v>
          </cell>
        </row>
        <row r="940">
          <cell r="A940" t="str">
            <v>许建军</v>
          </cell>
          <cell r="B940">
            <v>18913242530</v>
          </cell>
          <cell r="C940" t="str">
            <v>2,000.00元</v>
          </cell>
          <cell r="D940" t="str">
            <v>微信</v>
          </cell>
          <cell r="E940" t="str">
            <v>已支付</v>
          </cell>
          <cell r="F940" t="str">
            <v>未填写</v>
          </cell>
        </row>
        <row r="940">
          <cell r="H940">
            <v>44021.6055439815</v>
          </cell>
          <cell r="I940" t="str">
            <v>助学</v>
          </cell>
        </row>
        <row r="941">
          <cell r="A941" t="str">
            <v>徐佳怡</v>
          </cell>
          <cell r="B941">
            <v>13913289714</v>
          </cell>
          <cell r="C941" t="str">
            <v>1,600.00元</v>
          </cell>
          <cell r="D941" t="str">
            <v>微信</v>
          </cell>
          <cell r="E941" t="str">
            <v>已支付</v>
          </cell>
          <cell r="F941" t="str">
            <v>未填写</v>
          </cell>
        </row>
        <row r="941">
          <cell r="H941">
            <v>44013.4147222222</v>
          </cell>
        </row>
        <row r="942">
          <cell r="A942" t="str">
            <v>吴卫林</v>
          </cell>
          <cell r="B942">
            <v>13809066033</v>
          </cell>
          <cell r="C942" t="str">
            <v>2,000.00元</v>
          </cell>
          <cell r="D942" t="str">
            <v>微信</v>
          </cell>
          <cell r="E942" t="str">
            <v>已支付</v>
          </cell>
          <cell r="F942" t="str">
            <v>未填写</v>
          </cell>
        </row>
        <row r="942">
          <cell r="H942">
            <v>44013.4112152778</v>
          </cell>
          <cell r="I942" t="str">
            <v>助学</v>
          </cell>
        </row>
        <row r="943">
          <cell r="A943" t="str">
            <v>吴卫林</v>
          </cell>
          <cell r="B943">
            <v>13809066033</v>
          </cell>
          <cell r="C943" t="str">
            <v>2,000.00元</v>
          </cell>
          <cell r="D943" t="str">
            <v>微信</v>
          </cell>
          <cell r="E943" t="str">
            <v>已支付</v>
          </cell>
          <cell r="F943" t="str">
            <v>未填写</v>
          </cell>
        </row>
        <row r="943">
          <cell r="H943">
            <v>44013.4097800926</v>
          </cell>
          <cell r="I943" t="str">
            <v>助学</v>
          </cell>
        </row>
        <row r="944">
          <cell r="A944" t="str">
            <v>吴卫林</v>
          </cell>
          <cell r="B944">
            <v>13809066033</v>
          </cell>
          <cell r="C944" t="str">
            <v>2,800.00元</v>
          </cell>
          <cell r="D944" t="str">
            <v>微信</v>
          </cell>
          <cell r="E944" t="str">
            <v>已支付</v>
          </cell>
          <cell r="F944" t="str">
            <v>未填写</v>
          </cell>
        </row>
        <row r="944">
          <cell r="H944">
            <v>44013.4077893519</v>
          </cell>
          <cell r="I944" t="str">
            <v>助学</v>
          </cell>
        </row>
        <row r="945">
          <cell r="A945" t="str">
            <v>邬建东</v>
          </cell>
          <cell r="B945">
            <v>13809061949</v>
          </cell>
          <cell r="C945" t="str">
            <v>1,800.00元</v>
          </cell>
          <cell r="D945" t="str">
            <v>微信</v>
          </cell>
          <cell r="E945" t="str">
            <v>已支付</v>
          </cell>
          <cell r="F945" t="str">
            <v>未填写</v>
          </cell>
        </row>
        <row r="945">
          <cell r="H945">
            <v>44013.3987962963</v>
          </cell>
          <cell r="I945" t="str">
            <v>助学</v>
          </cell>
        </row>
        <row r="946">
          <cell r="A946" t="str">
            <v>郑九丽</v>
          </cell>
          <cell r="B946">
            <v>15951114774</v>
          </cell>
          <cell r="C946" t="str">
            <v>600.00元</v>
          </cell>
          <cell r="D946" t="str">
            <v>微信</v>
          </cell>
          <cell r="E946" t="str">
            <v>已支付</v>
          </cell>
          <cell r="F946" t="str">
            <v>未填写</v>
          </cell>
        </row>
        <row r="946">
          <cell r="H946">
            <v>44012.718599537</v>
          </cell>
          <cell r="I946" t="str">
            <v>红十字事业</v>
          </cell>
        </row>
        <row r="947">
          <cell r="A947" t="str">
            <v>江苏邦荣建设有限公司</v>
          </cell>
          <cell r="B947">
            <v>15250703272</v>
          </cell>
          <cell r="C947" t="str">
            <v>200.00元</v>
          </cell>
          <cell r="D947" t="str">
            <v>微信</v>
          </cell>
          <cell r="E947" t="str">
            <v>已支付</v>
          </cell>
          <cell r="F947" t="str">
            <v>未填写</v>
          </cell>
        </row>
        <row r="947">
          <cell r="H947">
            <v>44012.6719444444</v>
          </cell>
          <cell r="I947" t="str">
            <v>应急救灾</v>
          </cell>
        </row>
        <row r="948">
          <cell r="A948" t="str">
            <v>昆山振华装饰装璜有限公司</v>
          </cell>
          <cell r="B948">
            <v>18662678372</v>
          </cell>
          <cell r="C948" t="str">
            <v>100.00元</v>
          </cell>
          <cell r="D948" t="str">
            <v>微信</v>
          </cell>
          <cell r="E948" t="str">
            <v>已支付</v>
          </cell>
          <cell r="F948" t="str">
            <v>未填写</v>
          </cell>
        </row>
        <row r="948">
          <cell r="H948">
            <v>44012.4352546296</v>
          </cell>
          <cell r="I948" t="str">
            <v>应急救灾</v>
          </cell>
        </row>
        <row r="949">
          <cell r="A949" t="str">
            <v>易亮衡</v>
          </cell>
          <cell r="B949">
            <v>15962607372</v>
          </cell>
          <cell r="C949" t="str">
            <v>1,000.00元</v>
          </cell>
          <cell r="D949" t="str">
            <v>微信</v>
          </cell>
          <cell r="E949" t="str">
            <v>已支付</v>
          </cell>
          <cell r="F949" t="str">
            <v>未填写</v>
          </cell>
        </row>
        <row r="949">
          <cell r="H949">
            <v>44011.3884953704</v>
          </cell>
          <cell r="I949" t="str">
            <v>助学</v>
          </cell>
        </row>
        <row r="950">
          <cell r="A950" t="str">
            <v>杨晓华</v>
          </cell>
          <cell r="B950">
            <v>18852945419</v>
          </cell>
          <cell r="C950" t="str">
            <v>2,000.00元</v>
          </cell>
          <cell r="D950" t="str">
            <v>微信</v>
          </cell>
          <cell r="E950" t="str">
            <v>已支付</v>
          </cell>
          <cell r="F950" t="str">
            <v>未填写</v>
          </cell>
        </row>
        <row r="950">
          <cell r="H950">
            <v>44011.3865393518</v>
          </cell>
          <cell r="I950" t="str">
            <v>助学</v>
          </cell>
        </row>
        <row r="951">
          <cell r="A951" t="str">
            <v>江苏润永建设工程有限公司</v>
          </cell>
          <cell r="B951">
            <v>15250703272</v>
          </cell>
          <cell r="C951" t="str">
            <v>200.00元</v>
          </cell>
          <cell r="D951" t="str">
            <v>微信</v>
          </cell>
          <cell r="E951" t="str">
            <v>已支付</v>
          </cell>
          <cell r="F951" t="str">
            <v>未填写</v>
          </cell>
        </row>
        <row r="951">
          <cell r="H951">
            <v>44010.4454166667</v>
          </cell>
          <cell r="I951" t="str">
            <v>应急救灾</v>
          </cell>
        </row>
        <row r="952">
          <cell r="A952" t="str">
            <v>淮安丽阳建设有限公司</v>
          </cell>
          <cell r="B952">
            <v>18852387606</v>
          </cell>
          <cell r="C952" t="str">
            <v>200.00元</v>
          </cell>
          <cell r="D952" t="str">
            <v>微信</v>
          </cell>
          <cell r="E952" t="str">
            <v>已支付</v>
          </cell>
          <cell r="F952" t="str">
            <v>未填写</v>
          </cell>
        </row>
        <row r="952">
          <cell r="H952">
            <v>44005.4034490741</v>
          </cell>
          <cell r="I952" t="str">
            <v>应急救灾</v>
          </cell>
        </row>
        <row r="953">
          <cell r="A953" t="str">
            <v>淮安丽阳建设有限公司</v>
          </cell>
          <cell r="B953">
            <v>18852387606</v>
          </cell>
          <cell r="C953" t="str">
            <v>20.00元</v>
          </cell>
          <cell r="D953" t="str">
            <v>微信</v>
          </cell>
          <cell r="E953" t="str">
            <v>已支付</v>
          </cell>
          <cell r="F953" t="str">
            <v>未填写</v>
          </cell>
        </row>
        <row r="953">
          <cell r="H953">
            <v>44005.4006018518</v>
          </cell>
          <cell r="I953" t="str">
            <v>应急救灾</v>
          </cell>
        </row>
        <row r="954">
          <cell r="A954" t="str">
            <v>淮安丽阳建设有限公司</v>
          </cell>
          <cell r="B954">
            <v>18852387606</v>
          </cell>
          <cell r="C954" t="str">
            <v>100.00元</v>
          </cell>
          <cell r="D954" t="str">
            <v>微信</v>
          </cell>
          <cell r="E954" t="str">
            <v>已支付</v>
          </cell>
          <cell r="F954" t="str">
            <v>未填写</v>
          </cell>
        </row>
        <row r="954">
          <cell r="H954">
            <v>44005.3984953704</v>
          </cell>
          <cell r="I954" t="str">
            <v>应急救灾</v>
          </cell>
        </row>
        <row r="955">
          <cell r="A955" t="str">
            <v>梁鑫鑫</v>
          </cell>
          <cell r="B955">
            <v>13152361776</v>
          </cell>
          <cell r="C955" t="str">
            <v>1.00元</v>
          </cell>
          <cell r="D955" t="str">
            <v>微信</v>
          </cell>
          <cell r="E955" t="str">
            <v>已支付</v>
          </cell>
          <cell r="F955" t="str">
            <v>未填写</v>
          </cell>
        </row>
        <row r="955">
          <cell r="H955">
            <v>44004.0198611111</v>
          </cell>
          <cell r="I955" t="str">
            <v>红十字事业,应急救灾,扶贫帮困,对口支援,助学</v>
          </cell>
        </row>
        <row r="956">
          <cell r="A956" t="str">
            <v>陈淑琦</v>
          </cell>
          <cell r="B956">
            <v>13584850623</v>
          </cell>
          <cell r="C956" t="str">
            <v>1,800.00元</v>
          </cell>
          <cell r="D956" t="str">
            <v>微信</v>
          </cell>
          <cell r="E956" t="str">
            <v>已支付</v>
          </cell>
          <cell r="F956" t="str">
            <v>未填写</v>
          </cell>
        </row>
        <row r="956">
          <cell r="H956">
            <v>43998.597349537</v>
          </cell>
          <cell r="I956" t="str">
            <v>助学</v>
          </cell>
        </row>
        <row r="957">
          <cell r="A957" t="str">
            <v>吴莺</v>
          </cell>
          <cell r="B957">
            <v>13809066816</v>
          </cell>
          <cell r="C957" t="str">
            <v>4,000.00元</v>
          </cell>
          <cell r="D957" t="str">
            <v>支付宝</v>
          </cell>
          <cell r="E957" t="str">
            <v>已支付</v>
          </cell>
          <cell r="F957" t="str">
            <v>未填写</v>
          </cell>
        </row>
        <row r="957">
          <cell r="H957">
            <v>43998.5371875</v>
          </cell>
          <cell r="I957" t="str">
            <v>助学</v>
          </cell>
        </row>
        <row r="958">
          <cell r="A958" t="str">
            <v>市环卫处党支部</v>
          </cell>
          <cell r="B958">
            <v>13962683699</v>
          </cell>
          <cell r="C958" t="str">
            <v>1,600.00元</v>
          </cell>
          <cell r="D958" t="str">
            <v>微信</v>
          </cell>
          <cell r="E958" t="str">
            <v>已支付</v>
          </cell>
          <cell r="F958" t="str">
            <v>未填写</v>
          </cell>
        </row>
        <row r="958">
          <cell r="H958">
            <v>43997.5936574074</v>
          </cell>
          <cell r="I958" t="str">
            <v>助学</v>
          </cell>
        </row>
        <row r="959">
          <cell r="A959" t="str">
            <v>蒋爱琴</v>
          </cell>
          <cell r="B959">
            <v>15962509280</v>
          </cell>
          <cell r="C959" t="str">
            <v>800.00元</v>
          </cell>
          <cell r="D959" t="str">
            <v>支付宝</v>
          </cell>
          <cell r="E959" t="str">
            <v>已支付</v>
          </cell>
          <cell r="F959" t="str">
            <v>未填写</v>
          </cell>
        </row>
        <row r="959">
          <cell r="H959">
            <v>43995.9259259259</v>
          </cell>
          <cell r="I959" t="str">
            <v>助学</v>
          </cell>
        </row>
        <row r="960">
          <cell r="A960" t="str">
            <v>郭绍坡</v>
          </cell>
          <cell r="B960">
            <v>13814921081</v>
          </cell>
          <cell r="C960" t="str">
            <v>0.01元</v>
          </cell>
          <cell r="D960" t="str">
            <v>支付宝</v>
          </cell>
          <cell r="E960" t="str">
            <v>已支付</v>
          </cell>
          <cell r="F960" t="str">
            <v>未填写</v>
          </cell>
        </row>
        <row r="960">
          <cell r="H960">
            <v>43994.5729050926</v>
          </cell>
          <cell r="I960" t="str">
            <v>应急救灾</v>
          </cell>
        </row>
        <row r="961">
          <cell r="A961" t="str">
            <v>丁子珺</v>
          </cell>
          <cell r="B961">
            <v>13862619880</v>
          </cell>
          <cell r="C961" t="str">
            <v>2,000.00元</v>
          </cell>
          <cell r="D961" t="str">
            <v>微信</v>
          </cell>
          <cell r="E961" t="str">
            <v>已支付</v>
          </cell>
          <cell r="F961" t="str">
            <v>未填写</v>
          </cell>
        </row>
        <row r="961">
          <cell r="H961">
            <v>43994.4678240741</v>
          </cell>
          <cell r="I961" t="str">
            <v>助学</v>
          </cell>
        </row>
        <row r="962">
          <cell r="A962" t="str">
            <v>双建建设股份有限公司</v>
          </cell>
          <cell r="B962">
            <v>15250703272</v>
          </cell>
          <cell r="C962" t="str">
            <v>200.00元</v>
          </cell>
          <cell r="D962" t="str">
            <v>微信</v>
          </cell>
          <cell r="E962" t="str">
            <v>已支付</v>
          </cell>
          <cell r="F962" t="str">
            <v>未填写</v>
          </cell>
        </row>
        <row r="962">
          <cell r="H962">
            <v>43994.3642939815</v>
          </cell>
          <cell r="I962" t="str">
            <v>应急救灾</v>
          </cell>
        </row>
        <row r="963">
          <cell r="A963" t="str">
            <v>金桃花</v>
          </cell>
          <cell r="B963">
            <v>13862619880</v>
          </cell>
          <cell r="C963" t="str">
            <v>1,000.00元</v>
          </cell>
          <cell r="D963" t="str">
            <v>微信</v>
          </cell>
          <cell r="E963" t="str">
            <v>已支付</v>
          </cell>
          <cell r="F963" t="str">
            <v>未填写</v>
          </cell>
        </row>
        <row r="963">
          <cell r="H963">
            <v>43993.5634143519</v>
          </cell>
          <cell r="I963" t="str">
            <v>助学</v>
          </cell>
        </row>
        <row r="964">
          <cell r="A964" t="str">
            <v>严闪军</v>
          </cell>
          <cell r="B964">
            <v>18012650771</v>
          </cell>
          <cell r="C964" t="str">
            <v>800.00元</v>
          </cell>
          <cell r="D964" t="str">
            <v>微信</v>
          </cell>
          <cell r="E964" t="str">
            <v>已支付</v>
          </cell>
          <cell r="F964" t="str">
            <v>未填写</v>
          </cell>
        </row>
        <row r="964">
          <cell r="H964">
            <v>43993.4396643518</v>
          </cell>
          <cell r="I964" t="str">
            <v>助学</v>
          </cell>
        </row>
        <row r="965">
          <cell r="A965" t="str">
            <v>朱逸</v>
          </cell>
          <cell r="B965">
            <v>13915758621</v>
          </cell>
          <cell r="C965" t="str">
            <v>2,000.00元</v>
          </cell>
          <cell r="D965" t="str">
            <v>微信</v>
          </cell>
          <cell r="E965" t="str">
            <v>已支付</v>
          </cell>
          <cell r="F965" t="str">
            <v>未填写</v>
          </cell>
        </row>
        <row r="965">
          <cell r="H965">
            <v>43992.6459606482</v>
          </cell>
          <cell r="I965" t="str">
            <v>助学</v>
          </cell>
        </row>
        <row r="966">
          <cell r="A966" t="str">
            <v>姜锋</v>
          </cell>
          <cell r="B966">
            <v>15950156528</v>
          </cell>
          <cell r="C966" t="str">
            <v>2,000.00元</v>
          </cell>
          <cell r="D966" t="str">
            <v>微信</v>
          </cell>
          <cell r="E966" t="str">
            <v>已支付</v>
          </cell>
          <cell r="F966" t="str">
            <v>未填写</v>
          </cell>
        </row>
        <row r="966">
          <cell r="H966">
            <v>43992.6436689815</v>
          </cell>
          <cell r="I966" t="str">
            <v>助学</v>
          </cell>
        </row>
        <row r="967">
          <cell r="A967" t="str">
            <v>黄益清</v>
          </cell>
          <cell r="B967">
            <v>13862610700</v>
          </cell>
          <cell r="C967" t="str">
            <v>3,000.00元</v>
          </cell>
          <cell r="D967" t="str">
            <v>微信</v>
          </cell>
          <cell r="E967" t="str">
            <v>已支付</v>
          </cell>
          <cell r="F967" t="str">
            <v>未填写</v>
          </cell>
        </row>
        <row r="967">
          <cell r="H967">
            <v>43992.5786921296</v>
          </cell>
          <cell r="I967" t="str">
            <v>助学</v>
          </cell>
        </row>
        <row r="968">
          <cell r="A968" t="str">
            <v>陈静</v>
          </cell>
          <cell r="B968">
            <v>15262661068</v>
          </cell>
          <cell r="C968" t="str">
            <v>2,000.00元</v>
          </cell>
          <cell r="D968" t="str">
            <v>微信</v>
          </cell>
          <cell r="E968" t="str">
            <v>已支付</v>
          </cell>
          <cell r="F968" t="str">
            <v>未填写</v>
          </cell>
        </row>
        <row r="968">
          <cell r="H968">
            <v>43992.5587152778</v>
          </cell>
          <cell r="I968" t="str">
            <v>助学</v>
          </cell>
        </row>
        <row r="969">
          <cell r="A969" t="str">
            <v>陈静</v>
          </cell>
          <cell r="B969">
            <v>15262661068</v>
          </cell>
          <cell r="C969" t="str">
            <v>2,000.00元</v>
          </cell>
          <cell r="D969" t="str">
            <v>微信</v>
          </cell>
          <cell r="E969" t="str">
            <v>已支付</v>
          </cell>
          <cell r="F969" t="str">
            <v>未填写</v>
          </cell>
        </row>
        <row r="969">
          <cell r="H969">
            <v>43992.5579398148</v>
          </cell>
          <cell r="I969" t="str">
            <v>助学</v>
          </cell>
        </row>
        <row r="970">
          <cell r="A970" t="str">
            <v>丰雪林</v>
          </cell>
          <cell r="B970">
            <v>15262661068</v>
          </cell>
          <cell r="C970" t="str">
            <v>2,000.00元</v>
          </cell>
          <cell r="D970" t="str">
            <v>微信</v>
          </cell>
          <cell r="E970" t="str">
            <v>已支付</v>
          </cell>
          <cell r="F970" t="str">
            <v>未填写</v>
          </cell>
        </row>
        <row r="970">
          <cell r="H970">
            <v>43992.552662037</v>
          </cell>
          <cell r="I970" t="str">
            <v>助学</v>
          </cell>
        </row>
        <row r="971">
          <cell r="A971" t="str">
            <v>韩爱军</v>
          </cell>
          <cell r="B971">
            <v>15262661068</v>
          </cell>
          <cell r="C971" t="str">
            <v>1,000.00元</v>
          </cell>
          <cell r="D971" t="str">
            <v>支付宝</v>
          </cell>
          <cell r="E971" t="str">
            <v>已支付</v>
          </cell>
          <cell r="F971" t="str">
            <v>未填写</v>
          </cell>
        </row>
        <row r="971">
          <cell r="H971">
            <v>43992.5505787037</v>
          </cell>
          <cell r="I971" t="str">
            <v>助学</v>
          </cell>
        </row>
        <row r="972">
          <cell r="A972" t="str">
            <v>韩爱军</v>
          </cell>
          <cell r="B972">
            <v>15262661068</v>
          </cell>
          <cell r="C972" t="str">
            <v>2,000.00元</v>
          </cell>
          <cell r="D972" t="str">
            <v>支付宝</v>
          </cell>
          <cell r="E972" t="str">
            <v>已支付</v>
          </cell>
          <cell r="F972" t="str">
            <v>未填写</v>
          </cell>
        </row>
        <row r="972">
          <cell r="H972">
            <v>43992.5494791667</v>
          </cell>
          <cell r="I972" t="str">
            <v>助学</v>
          </cell>
        </row>
        <row r="973">
          <cell r="A973" t="str">
            <v>张晨杰</v>
          </cell>
          <cell r="B973">
            <v>13962675428</v>
          </cell>
          <cell r="C973" t="str">
            <v>800.00元</v>
          </cell>
          <cell r="D973" t="str">
            <v>微信</v>
          </cell>
          <cell r="E973" t="str">
            <v>已支付</v>
          </cell>
          <cell r="F973" t="str">
            <v>未填写</v>
          </cell>
        </row>
        <row r="973">
          <cell r="H973">
            <v>43992.4931944444</v>
          </cell>
          <cell r="I973" t="str">
            <v>红十字事业,对口支援</v>
          </cell>
        </row>
        <row r="974">
          <cell r="A974" t="str">
            <v>江苏忆青园林绿化工程有限公司</v>
          </cell>
          <cell r="B974">
            <v>13776455588</v>
          </cell>
          <cell r="C974" t="str">
            <v>200.00元</v>
          </cell>
          <cell r="D974" t="str">
            <v>微信</v>
          </cell>
          <cell r="E974" t="str">
            <v>已支付</v>
          </cell>
          <cell r="F974" t="str">
            <v>未填写</v>
          </cell>
        </row>
        <row r="974">
          <cell r="H974">
            <v>43992.4871643518</v>
          </cell>
          <cell r="I974" t="str">
            <v>应急救灾</v>
          </cell>
        </row>
        <row r="975">
          <cell r="A975" t="str">
            <v>徐瑾</v>
          </cell>
          <cell r="B975">
            <v>13912682623</v>
          </cell>
          <cell r="C975" t="str">
            <v>2,000.00元</v>
          </cell>
          <cell r="D975" t="str">
            <v>支付宝</v>
          </cell>
          <cell r="E975" t="str">
            <v>已支付</v>
          </cell>
          <cell r="F975" t="str">
            <v>未填写</v>
          </cell>
        </row>
        <row r="975">
          <cell r="H975">
            <v>43991.6615509259</v>
          </cell>
          <cell r="I975" t="str">
            <v>助学</v>
          </cell>
        </row>
        <row r="976">
          <cell r="A976" t="str">
            <v>张坚</v>
          </cell>
          <cell r="B976">
            <v>13862621867</v>
          </cell>
          <cell r="C976" t="str">
            <v>2,000.00元</v>
          </cell>
          <cell r="D976" t="str">
            <v>微信</v>
          </cell>
          <cell r="E976" t="str">
            <v>已支付</v>
          </cell>
          <cell r="F976" t="str">
            <v>未填写</v>
          </cell>
        </row>
        <row r="976">
          <cell r="H976">
            <v>43991.6084375</v>
          </cell>
          <cell r="I976" t="str">
            <v>助学</v>
          </cell>
        </row>
        <row r="977">
          <cell r="A977" t="str">
            <v>周天韵</v>
          </cell>
          <cell r="B977">
            <v>13151151595</v>
          </cell>
          <cell r="C977" t="str">
            <v>600.00元</v>
          </cell>
          <cell r="D977" t="str">
            <v>支付宝</v>
          </cell>
          <cell r="E977" t="str">
            <v>已支付</v>
          </cell>
          <cell r="F977" t="str">
            <v>未填写</v>
          </cell>
        </row>
        <row r="977">
          <cell r="H977">
            <v>43980.4595949074</v>
          </cell>
          <cell r="I977" t="str">
            <v>助学</v>
          </cell>
        </row>
        <row r="978">
          <cell r="A978" t="str">
            <v>谢天翔</v>
          </cell>
          <cell r="B978">
            <v>13151151595</v>
          </cell>
          <cell r="C978" t="str">
            <v>600.00元</v>
          </cell>
          <cell r="D978" t="str">
            <v>支付宝</v>
          </cell>
          <cell r="E978" t="str">
            <v>已支付</v>
          </cell>
          <cell r="F978" t="str">
            <v>未填写</v>
          </cell>
        </row>
        <row r="978">
          <cell r="H978">
            <v>43980.4559259259</v>
          </cell>
          <cell r="I978" t="str">
            <v>扶贫帮困</v>
          </cell>
        </row>
        <row r="979">
          <cell r="A979" t="str">
            <v>韩婷</v>
          </cell>
          <cell r="B979">
            <v>18662412259</v>
          </cell>
          <cell r="C979" t="str">
            <v>100.00元</v>
          </cell>
          <cell r="D979" t="str">
            <v>微信</v>
          </cell>
          <cell r="E979" t="str">
            <v>已支付</v>
          </cell>
          <cell r="F979" t="str">
            <v>未填写</v>
          </cell>
        </row>
        <row r="979">
          <cell r="H979">
            <v>43957.567037037</v>
          </cell>
          <cell r="I979" t="str">
            <v>红十字事业,应急救灾</v>
          </cell>
        </row>
        <row r="980">
          <cell r="A980" t="str">
            <v>匿名</v>
          </cell>
          <cell r="B980">
            <v>15162684745</v>
          </cell>
          <cell r="C980" t="str">
            <v>20.00元</v>
          </cell>
          <cell r="D980" t="str">
            <v>微信</v>
          </cell>
          <cell r="E980" t="str">
            <v>已支付</v>
          </cell>
          <cell r="F980" t="str">
            <v>未填写</v>
          </cell>
        </row>
        <row r="980">
          <cell r="H980">
            <v>43956.8673726852</v>
          </cell>
        </row>
        <row r="981">
          <cell r="A981" t="str">
            <v>陆杨社区（石磊、沈浩、朱付红）</v>
          </cell>
          <cell r="B981">
            <v>18662276817</v>
          </cell>
          <cell r="C981" t="str">
            <v>300.00元</v>
          </cell>
          <cell r="D981" t="str">
            <v>支付宝</v>
          </cell>
          <cell r="E981" t="str">
            <v>已支付</v>
          </cell>
          <cell r="F981" t="str">
            <v>未填写</v>
          </cell>
        </row>
        <row r="981">
          <cell r="H981">
            <v>43950.5518865741</v>
          </cell>
          <cell r="I981" t="str">
            <v>应急救灾</v>
          </cell>
        </row>
        <row r="982">
          <cell r="A982" t="str">
            <v>钱金华</v>
          </cell>
          <cell r="B982">
            <v>18662276817</v>
          </cell>
          <cell r="C982" t="str">
            <v>200.00元</v>
          </cell>
          <cell r="D982" t="str">
            <v>支付宝</v>
          </cell>
          <cell r="E982" t="str">
            <v>已支付</v>
          </cell>
          <cell r="F982" t="str">
            <v>未填写</v>
          </cell>
        </row>
        <row r="982">
          <cell r="H982">
            <v>43950.550474537</v>
          </cell>
          <cell r="I982" t="str">
            <v>应急救灾</v>
          </cell>
        </row>
        <row r="983">
          <cell r="A983" t="str">
            <v>何玲</v>
          </cell>
          <cell r="B983">
            <v>18662276817</v>
          </cell>
          <cell r="C983" t="str">
            <v>500.00元</v>
          </cell>
          <cell r="D983" t="str">
            <v>支付宝</v>
          </cell>
          <cell r="E983" t="str">
            <v>已支付</v>
          </cell>
          <cell r="F983" t="str">
            <v>未填写</v>
          </cell>
        </row>
        <row r="983">
          <cell r="H983">
            <v>43950.5481712963</v>
          </cell>
          <cell r="I983" t="str">
            <v>应急救灾</v>
          </cell>
        </row>
        <row r="984">
          <cell r="A984" t="str">
            <v>匿名</v>
          </cell>
          <cell r="B984">
            <v>13785904449</v>
          </cell>
          <cell r="C984" t="str">
            <v>50.00元</v>
          </cell>
          <cell r="D984" t="str">
            <v>微信</v>
          </cell>
          <cell r="E984" t="str">
            <v>已支付</v>
          </cell>
          <cell r="F984" t="str">
            <v>未填写</v>
          </cell>
        </row>
        <row r="984">
          <cell r="H984">
            <v>43947.9621643519</v>
          </cell>
          <cell r="I984" t="str">
            <v>扶贫帮困</v>
          </cell>
        </row>
        <row r="985">
          <cell r="A985" t="str">
            <v>周根华</v>
          </cell>
          <cell r="B985">
            <v>18112668879</v>
          </cell>
          <cell r="C985" t="str">
            <v>100.00元</v>
          </cell>
          <cell r="D985" t="str">
            <v>微信</v>
          </cell>
          <cell r="E985" t="str">
            <v>已支付</v>
          </cell>
          <cell r="F985" t="str">
            <v>未填写</v>
          </cell>
        </row>
        <row r="985">
          <cell r="H985">
            <v>43947.5896527778</v>
          </cell>
          <cell r="I985" t="str">
            <v>扶贫帮困</v>
          </cell>
        </row>
        <row r="986">
          <cell r="A986" t="str">
            <v>吴刚</v>
          </cell>
          <cell r="B986">
            <v>18112668893</v>
          </cell>
          <cell r="C986" t="str">
            <v>100.00元</v>
          </cell>
          <cell r="D986" t="str">
            <v>微信</v>
          </cell>
          <cell r="E986" t="str">
            <v>已支付</v>
          </cell>
          <cell r="F986" t="str">
            <v>未填写</v>
          </cell>
        </row>
        <row r="986">
          <cell r="H986">
            <v>43947.5840046296</v>
          </cell>
          <cell r="I986" t="str">
            <v>应急救灾</v>
          </cell>
        </row>
        <row r="987">
          <cell r="A987" t="str">
            <v>赵蔓菁</v>
          </cell>
          <cell r="B987">
            <v>13862637121</v>
          </cell>
          <cell r="C987" t="str">
            <v>100.00元</v>
          </cell>
          <cell r="D987" t="str">
            <v>微信</v>
          </cell>
          <cell r="E987" t="str">
            <v>已支付</v>
          </cell>
          <cell r="F987" t="str">
            <v>未填写</v>
          </cell>
        </row>
        <row r="987">
          <cell r="H987">
            <v>43942.0793634259</v>
          </cell>
          <cell r="I987" t="str">
            <v>红十字事业,应急救灾,扶贫帮困,对口支援,助学</v>
          </cell>
        </row>
        <row r="988">
          <cell r="A988" t="str">
            <v>墨丁国际英语</v>
          </cell>
          <cell r="B988">
            <v>15237477718</v>
          </cell>
          <cell r="C988" t="str">
            <v>698.00元</v>
          </cell>
          <cell r="D988" t="str">
            <v>微信</v>
          </cell>
          <cell r="E988" t="str">
            <v>已支付</v>
          </cell>
          <cell r="F988" t="str">
            <v>未填写</v>
          </cell>
        </row>
        <row r="988">
          <cell r="H988">
            <v>43937.4610300926</v>
          </cell>
          <cell r="I988" t="str">
            <v>应急救灾</v>
          </cell>
        </row>
        <row r="989">
          <cell r="A989" t="str">
            <v>陶娟、罗玉倩、刘跃宇、刘燕、迪丽努尔.阿不力孜</v>
          </cell>
          <cell r="B989">
            <v>13862630555</v>
          </cell>
          <cell r="C989" t="str">
            <v>3,000.00元</v>
          </cell>
          <cell r="D989" t="str">
            <v>微信</v>
          </cell>
          <cell r="E989" t="str">
            <v>已支付</v>
          </cell>
          <cell r="F989" t="str">
            <v>未填写</v>
          </cell>
        </row>
        <row r="989">
          <cell r="H989">
            <v>43931.6637962963</v>
          </cell>
        </row>
        <row r="990">
          <cell r="A990" t="str">
            <v>张其红</v>
          </cell>
          <cell r="B990">
            <v>18912687988</v>
          </cell>
          <cell r="C990" t="str">
            <v>200.00元</v>
          </cell>
          <cell r="D990" t="str">
            <v>微信</v>
          </cell>
          <cell r="E990" t="str">
            <v>已支付</v>
          </cell>
          <cell r="F990" t="str">
            <v>未填写</v>
          </cell>
        </row>
        <row r="990">
          <cell r="H990">
            <v>43929.6817361111</v>
          </cell>
          <cell r="I990" t="str">
            <v>红十字事业</v>
          </cell>
        </row>
        <row r="991">
          <cell r="A991" t="str">
            <v>昆山仁爱家政服务有限公司</v>
          </cell>
          <cell r="B991">
            <v>18136191777</v>
          </cell>
          <cell r="C991" t="str">
            <v>1,000.00元</v>
          </cell>
          <cell r="D991" t="str">
            <v>微信</v>
          </cell>
          <cell r="E991" t="str">
            <v>已支付</v>
          </cell>
          <cell r="F991" t="str">
            <v>未填写</v>
          </cell>
        </row>
        <row r="991">
          <cell r="H991">
            <v>43928.8948842593</v>
          </cell>
        </row>
        <row r="992">
          <cell r="A992" t="str">
            <v>张晓东</v>
          </cell>
          <cell r="B992">
            <v>18550257623</v>
          </cell>
          <cell r="C992" t="str">
            <v>3,000.00元</v>
          </cell>
          <cell r="D992" t="str">
            <v>支付宝</v>
          </cell>
          <cell r="E992" t="str">
            <v>已支付</v>
          </cell>
          <cell r="F992" t="str">
            <v>未填写</v>
          </cell>
        </row>
        <row r="992">
          <cell r="H992">
            <v>43926.9697569444</v>
          </cell>
          <cell r="I992" t="str">
            <v>红十字事业,对口支援</v>
          </cell>
        </row>
        <row r="993">
          <cell r="A993" t="str">
            <v>张晓东</v>
          </cell>
          <cell r="B993">
            <v>18550257623</v>
          </cell>
          <cell r="C993" t="str">
            <v>3,000.00元</v>
          </cell>
          <cell r="D993" t="str">
            <v>支付宝</v>
          </cell>
          <cell r="E993" t="str">
            <v>已支付</v>
          </cell>
          <cell r="F993" t="str">
            <v>未填写</v>
          </cell>
        </row>
        <row r="993">
          <cell r="H993">
            <v>43926.9650810185</v>
          </cell>
          <cell r="I993" t="str">
            <v>红十字事业,对口支援</v>
          </cell>
        </row>
        <row r="994">
          <cell r="A994" t="str">
            <v>孟继军</v>
          </cell>
          <cell r="B994">
            <v>16605125016</v>
          </cell>
          <cell r="C994" t="str">
            <v>30.00元</v>
          </cell>
          <cell r="D994" t="str">
            <v>微信</v>
          </cell>
          <cell r="E994" t="str">
            <v>已支付</v>
          </cell>
          <cell r="F994" t="str">
            <v>未填写</v>
          </cell>
        </row>
        <row r="994">
          <cell r="H994">
            <v>43925.4311921296</v>
          </cell>
          <cell r="I994" t="str">
            <v>助学</v>
          </cell>
        </row>
        <row r="995">
          <cell r="A995" t="str">
            <v>昆山葆力保安服务有限公司</v>
          </cell>
          <cell r="B995">
            <v>13451781687</v>
          </cell>
          <cell r="C995" t="str">
            <v>2,000.00元</v>
          </cell>
          <cell r="D995" t="str">
            <v>微信</v>
          </cell>
          <cell r="E995" t="str">
            <v>已支付</v>
          </cell>
          <cell r="F995" t="str">
            <v>未填写</v>
          </cell>
        </row>
        <row r="995">
          <cell r="H995">
            <v>43924.4607291667</v>
          </cell>
          <cell r="I995" t="str">
            <v>应急救灾</v>
          </cell>
        </row>
        <row r="996">
          <cell r="A996" t="str">
            <v>施星杰</v>
          </cell>
          <cell r="B996">
            <v>15951100916</v>
          </cell>
          <cell r="C996" t="str">
            <v>100.00元</v>
          </cell>
          <cell r="D996" t="str">
            <v>微信</v>
          </cell>
          <cell r="E996" t="str">
            <v>已支付</v>
          </cell>
          <cell r="F996" t="str">
            <v>未填写</v>
          </cell>
        </row>
        <row r="996">
          <cell r="H996">
            <v>43922.5743634259</v>
          </cell>
          <cell r="I996" t="str">
            <v>应急救灾</v>
          </cell>
        </row>
        <row r="997">
          <cell r="A997" t="str">
            <v>李琳奕</v>
          </cell>
          <cell r="B997">
            <v>13952452633</v>
          </cell>
          <cell r="C997" t="str">
            <v>100.00元</v>
          </cell>
          <cell r="D997" t="str">
            <v>微信</v>
          </cell>
          <cell r="E997" t="str">
            <v>已支付</v>
          </cell>
          <cell r="F997" t="str">
            <v>未填写</v>
          </cell>
        </row>
        <row r="997">
          <cell r="H997">
            <v>43922.4251157407</v>
          </cell>
          <cell r="I997" t="str">
            <v>应急救灾</v>
          </cell>
        </row>
        <row r="998">
          <cell r="A998" t="str">
            <v>姚涵茗</v>
          </cell>
          <cell r="B998">
            <v>13405187328</v>
          </cell>
          <cell r="C998" t="str">
            <v>99.00元</v>
          </cell>
          <cell r="D998" t="str">
            <v>支付宝</v>
          </cell>
          <cell r="E998" t="str">
            <v>已支付</v>
          </cell>
          <cell r="F998" t="str">
            <v>未填写</v>
          </cell>
        </row>
        <row r="998">
          <cell r="H998">
            <v>43920.7785763889</v>
          </cell>
          <cell r="I998" t="str">
            <v>应急救灾</v>
          </cell>
        </row>
        <row r="999">
          <cell r="A999" t="str">
            <v>王雨彤</v>
          </cell>
          <cell r="B999">
            <v>13776338876</v>
          </cell>
          <cell r="C999" t="str">
            <v>99.00元</v>
          </cell>
          <cell r="D999" t="str">
            <v>支付宝</v>
          </cell>
          <cell r="E999" t="str">
            <v>已支付</v>
          </cell>
          <cell r="F999" t="str">
            <v>未填写</v>
          </cell>
        </row>
        <row r="999">
          <cell r="H999">
            <v>43920.5968287037</v>
          </cell>
          <cell r="I999" t="str">
            <v>应急救灾</v>
          </cell>
        </row>
        <row r="1000">
          <cell r="A1000" t="str">
            <v>王雨泽</v>
          </cell>
          <cell r="B1000">
            <v>13776338876</v>
          </cell>
          <cell r="C1000" t="str">
            <v>99.00元</v>
          </cell>
          <cell r="D1000" t="str">
            <v>支付宝</v>
          </cell>
          <cell r="E1000" t="str">
            <v>已支付</v>
          </cell>
          <cell r="F1000" t="str">
            <v>未填写</v>
          </cell>
        </row>
        <row r="1000">
          <cell r="H1000">
            <v>43920.5960532407</v>
          </cell>
          <cell r="I1000" t="str">
            <v>应急救灾</v>
          </cell>
        </row>
        <row r="1001">
          <cell r="A1001" t="str">
            <v>李远洋</v>
          </cell>
          <cell r="B1001">
            <v>13812893159</v>
          </cell>
          <cell r="C1001" t="str">
            <v>99.00元</v>
          </cell>
          <cell r="D1001" t="str">
            <v>支付宝</v>
          </cell>
          <cell r="E1001" t="str">
            <v>已支付</v>
          </cell>
          <cell r="F1001" t="str">
            <v>未填写</v>
          </cell>
        </row>
        <row r="1001">
          <cell r="H1001">
            <v>43920.5951967593</v>
          </cell>
          <cell r="I1001" t="str">
            <v>应急救灾</v>
          </cell>
        </row>
        <row r="1002">
          <cell r="A1002" t="str">
            <v>朱梓瑞</v>
          </cell>
          <cell r="B1002">
            <v>13862649601</v>
          </cell>
          <cell r="C1002" t="str">
            <v>100.00元</v>
          </cell>
          <cell r="D1002" t="str">
            <v>支付宝</v>
          </cell>
          <cell r="E1002" t="str">
            <v>已支付</v>
          </cell>
          <cell r="F1002" t="str">
            <v>未填写</v>
          </cell>
        </row>
        <row r="1002">
          <cell r="H1002">
            <v>43920.594212963</v>
          </cell>
          <cell r="I1002" t="str">
            <v>应急救灾</v>
          </cell>
        </row>
        <row r="1003">
          <cell r="A1003" t="str">
            <v>沈彧安</v>
          </cell>
          <cell r="B1003">
            <v>15250243933</v>
          </cell>
          <cell r="C1003" t="str">
            <v>99.00元</v>
          </cell>
          <cell r="D1003" t="str">
            <v>支付宝</v>
          </cell>
          <cell r="E1003" t="str">
            <v>已支付</v>
          </cell>
          <cell r="F1003" t="str">
            <v>未填写</v>
          </cell>
        </row>
        <row r="1003">
          <cell r="H1003">
            <v>43920.5933564815</v>
          </cell>
          <cell r="I1003" t="str">
            <v>应急救灾</v>
          </cell>
        </row>
        <row r="1004">
          <cell r="A1004" t="str">
            <v>林羿叡</v>
          </cell>
          <cell r="B1004">
            <v>15995624823</v>
          </cell>
          <cell r="C1004" t="str">
            <v>99.00元</v>
          </cell>
          <cell r="D1004" t="str">
            <v>支付宝</v>
          </cell>
          <cell r="E1004" t="str">
            <v>已支付</v>
          </cell>
          <cell r="F1004" t="str">
            <v>未填写</v>
          </cell>
        </row>
        <row r="1004">
          <cell r="H1004">
            <v>43920.5924305556</v>
          </cell>
          <cell r="I1004" t="str">
            <v>应急救灾</v>
          </cell>
        </row>
        <row r="1005">
          <cell r="A1005" t="str">
            <v>吴睿哲</v>
          </cell>
          <cell r="B1005">
            <v>15050286849</v>
          </cell>
          <cell r="C1005" t="str">
            <v>99.00元</v>
          </cell>
          <cell r="D1005" t="str">
            <v>支付宝</v>
          </cell>
          <cell r="E1005" t="str">
            <v>已支付</v>
          </cell>
          <cell r="F1005" t="str">
            <v>未填写</v>
          </cell>
        </row>
        <row r="1005">
          <cell r="H1005">
            <v>43920.5907060185</v>
          </cell>
          <cell r="I1005" t="str">
            <v>应急救灾</v>
          </cell>
        </row>
        <row r="1006">
          <cell r="A1006" t="str">
            <v>覃明勋</v>
          </cell>
          <cell r="B1006">
            <v>18913228698</v>
          </cell>
          <cell r="C1006" t="str">
            <v>99.00元</v>
          </cell>
          <cell r="D1006" t="str">
            <v>支付宝</v>
          </cell>
          <cell r="E1006" t="str">
            <v>已支付</v>
          </cell>
          <cell r="F1006" t="str">
            <v>未填写</v>
          </cell>
        </row>
        <row r="1006">
          <cell r="H1006">
            <v>43920.5897800926</v>
          </cell>
          <cell r="I1006" t="str">
            <v>应急救灾</v>
          </cell>
        </row>
        <row r="1007">
          <cell r="A1007" t="str">
            <v>朱纹希</v>
          </cell>
          <cell r="B1007">
            <v>18112668820</v>
          </cell>
          <cell r="C1007" t="str">
            <v>99.00元</v>
          </cell>
          <cell r="D1007" t="str">
            <v>支付宝</v>
          </cell>
          <cell r="E1007" t="str">
            <v>已支付</v>
          </cell>
          <cell r="F1007" t="str">
            <v>未填写</v>
          </cell>
        </row>
        <row r="1007">
          <cell r="H1007">
            <v>43920.5886342593</v>
          </cell>
          <cell r="I1007" t="str">
            <v>应急救灾</v>
          </cell>
        </row>
        <row r="1008">
          <cell r="A1008" t="str">
            <v>沈思羽</v>
          </cell>
          <cell r="B1008">
            <v>15151666236</v>
          </cell>
          <cell r="C1008" t="str">
            <v>99.00元</v>
          </cell>
          <cell r="D1008" t="str">
            <v>支付宝</v>
          </cell>
          <cell r="E1008" t="str">
            <v>已支付</v>
          </cell>
          <cell r="F1008" t="str">
            <v>未填写</v>
          </cell>
        </row>
        <row r="1008">
          <cell r="H1008">
            <v>43920.5869675926</v>
          </cell>
          <cell r="I1008" t="str">
            <v>应急救灾</v>
          </cell>
        </row>
        <row r="1009">
          <cell r="A1009" t="str">
            <v>李佳筠</v>
          </cell>
          <cell r="B1009">
            <v>13776335791</v>
          </cell>
          <cell r="C1009" t="str">
            <v>99.00元</v>
          </cell>
          <cell r="D1009" t="str">
            <v>支付宝</v>
          </cell>
          <cell r="E1009" t="str">
            <v>已支付</v>
          </cell>
          <cell r="F1009" t="str">
            <v>未填写</v>
          </cell>
        </row>
        <row r="1009">
          <cell r="H1009">
            <v>43920.5859259259</v>
          </cell>
          <cell r="I1009" t="str">
            <v>应急救灾</v>
          </cell>
        </row>
        <row r="1010">
          <cell r="A1010" t="str">
            <v>梅雨硕</v>
          </cell>
          <cell r="B1010">
            <v>13913203594</v>
          </cell>
          <cell r="C1010" t="str">
            <v>100.00元</v>
          </cell>
          <cell r="D1010" t="str">
            <v>支付宝</v>
          </cell>
          <cell r="E1010" t="str">
            <v>已支付</v>
          </cell>
          <cell r="F1010" t="str">
            <v>未填写</v>
          </cell>
        </row>
        <row r="1010">
          <cell r="H1010">
            <v>43920.5848842593</v>
          </cell>
          <cell r="I1010" t="str">
            <v>应急救灾</v>
          </cell>
        </row>
        <row r="1011">
          <cell r="A1011" t="str">
            <v>黄翊瑜</v>
          </cell>
          <cell r="B1011">
            <v>15050280507</v>
          </cell>
          <cell r="C1011" t="str">
            <v>99.00元</v>
          </cell>
          <cell r="D1011" t="str">
            <v>支付宝</v>
          </cell>
          <cell r="E1011" t="str">
            <v>已支付</v>
          </cell>
          <cell r="F1011" t="str">
            <v>未填写</v>
          </cell>
        </row>
        <row r="1011">
          <cell r="H1011">
            <v>43920.5831828704</v>
          </cell>
          <cell r="I1011" t="str">
            <v>应急救灾</v>
          </cell>
        </row>
        <row r="1012">
          <cell r="A1012" t="str">
            <v>雷绍辉</v>
          </cell>
          <cell r="B1012">
            <v>15250172638</v>
          </cell>
          <cell r="C1012" t="str">
            <v>100.00元</v>
          </cell>
          <cell r="D1012" t="str">
            <v>支付宝</v>
          </cell>
          <cell r="E1012" t="str">
            <v>已支付</v>
          </cell>
          <cell r="F1012" t="str">
            <v>未填写</v>
          </cell>
        </row>
        <row r="1012">
          <cell r="H1012">
            <v>43920.5822222222</v>
          </cell>
          <cell r="I1012" t="str">
            <v>应急救灾</v>
          </cell>
        </row>
        <row r="1013">
          <cell r="A1013" t="str">
            <v>王绍宇</v>
          </cell>
          <cell r="B1013">
            <v>15151601299</v>
          </cell>
          <cell r="C1013" t="str">
            <v>100.00元</v>
          </cell>
          <cell r="D1013" t="str">
            <v>支付宝</v>
          </cell>
          <cell r="E1013" t="str">
            <v>已支付</v>
          </cell>
          <cell r="F1013" t="str">
            <v>未填写</v>
          </cell>
        </row>
        <row r="1013">
          <cell r="H1013">
            <v>43920.5812037037</v>
          </cell>
          <cell r="I1013" t="str">
            <v>应急救灾</v>
          </cell>
        </row>
        <row r="1014">
          <cell r="A1014" t="str">
            <v>王思闲</v>
          </cell>
          <cell r="B1014">
            <v>15151601299</v>
          </cell>
          <cell r="C1014" t="str">
            <v>100.00元</v>
          </cell>
          <cell r="D1014" t="str">
            <v>支付宝</v>
          </cell>
          <cell r="E1014" t="str">
            <v>已支付</v>
          </cell>
          <cell r="F1014" t="str">
            <v>未填写</v>
          </cell>
        </row>
        <row r="1014">
          <cell r="H1014">
            <v>43920.5801736111</v>
          </cell>
          <cell r="I1014" t="str">
            <v>应急救灾</v>
          </cell>
        </row>
        <row r="1015">
          <cell r="A1015" t="str">
            <v>金浩泽</v>
          </cell>
          <cell r="B1015">
            <v>15862652459</v>
          </cell>
          <cell r="C1015" t="str">
            <v>99.00元</v>
          </cell>
          <cell r="D1015" t="str">
            <v>支付宝</v>
          </cell>
          <cell r="E1015" t="str">
            <v>已支付</v>
          </cell>
          <cell r="F1015" t="str">
            <v>未填写</v>
          </cell>
        </row>
        <row r="1015">
          <cell r="H1015">
            <v>43920.5783796296</v>
          </cell>
          <cell r="I1015" t="str">
            <v>应急救灾</v>
          </cell>
        </row>
        <row r="1016">
          <cell r="A1016" t="str">
            <v>任珈源</v>
          </cell>
          <cell r="B1016">
            <v>18915485337</v>
          </cell>
          <cell r="C1016" t="str">
            <v>99.00元</v>
          </cell>
          <cell r="D1016" t="str">
            <v>支付宝</v>
          </cell>
          <cell r="E1016" t="str">
            <v>已支付</v>
          </cell>
          <cell r="F1016" t="str">
            <v>未填写</v>
          </cell>
        </row>
        <row r="1016">
          <cell r="H1016">
            <v>43920.5774652778</v>
          </cell>
          <cell r="I1016" t="str">
            <v>应急救灾</v>
          </cell>
        </row>
        <row r="1017">
          <cell r="A1017" t="str">
            <v>王韩伊一</v>
          </cell>
          <cell r="B1017">
            <v>15850362691</v>
          </cell>
          <cell r="C1017" t="str">
            <v>100.00元</v>
          </cell>
          <cell r="D1017" t="str">
            <v>支付宝</v>
          </cell>
          <cell r="E1017" t="str">
            <v>已支付</v>
          </cell>
          <cell r="F1017" t="str">
            <v>未填写</v>
          </cell>
        </row>
        <row r="1017">
          <cell r="H1017">
            <v>43920.5763888889</v>
          </cell>
          <cell r="I1017" t="str">
            <v>应急救灾</v>
          </cell>
        </row>
        <row r="1018">
          <cell r="A1018" t="str">
            <v>陆彦臣</v>
          </cell>
          <cell r="B1018">
            <v>15850383432</v>
          </cell>
          <cell r="C1018" t="str">
            <v>99.00元</v>
          </cell>
          <cell r="D1018" t="str">
            <v>支付宝</v>
          </cell>
          <cell r="E1018" t="str">
            <v>已支付</v>
          </cell>
          <cell r="F1018" t="str">
            <v>未填写</v>
          </cell>
        </row>
        <row r="1018">
          <cell r="H1018">
            <v>43920.5754166667</v>
          </cell>
          <cell r="I1018" t="str">
            <v>应急救灾</v>
          </cell>
        </row>
        <row r="1019">
          <cell r="A1019" t="str">
            <v>熊士毅</v>
          </cell>
          <cell r="B1019">
            <v>18571105555</v>
          </cell>
          <cell r="C1019" t="str">
            <v>99.00元</v>
          </cell>
          <cell r="D1019" t="str">
            <v>支付宝</v>
          </cell>
          <cell r="E1019" t="str">
            <v>已支付</v>
          </cell>
          <cell r="F1019" t="str">
            <v>未填写</v>
          </cell>
        </row>
        <row r="1019">
          <cell r="H1019">
            <v>43920.5725115741</v>
          </cell>
          <cell r="I1019" t="str">
            <v>应急救灾</v>
          </cell>
        </row>
        <row r="1020">
          <cell r="A1020" t="str">
            <v>黄子浩</v>
          </cell>
          <cell r="B1020">
            <v>15962651055</v>
          </cell>
          <cell r="C1020" t="str">
            <v>99.00元</v>
          </cell>
          <cell r="D1020" t="str">
            <v>支付宝</v>
          </cell>
          <cell r="E1020" t="str">
            <v>已支付</v>
          </cell>
          <cell r="F1020" t="str">
            <v>未填写</v>
          </cell>
        </row>
        <row r="1020">
          <cell r="H1020">
            <v>43920.5711342593</v>
          </cell>
          <cell r="I1020" t="str">
            <v>应急救灾</v>
          </cell>
        </row>
        <row r="1021">
          <cell r="A1021" t="str">
            <v>陈芮彬</v>
          </cell>
          <cell r="B1021">
            <v>13773162823</v>
          </cell>
          <cell r="C1021" t="str">
            <v>99.00元</v>
          </cell>
          <cell r="D1021" t="str">
            <v>支付宝</v>
          </cell>
          <cell r="E1021" t="str">
            <v>已支付</v>
          </cell>
          <cell r="F1021" t="str">
            <v>未填写</v>
          </cell>
        </row>
        <row r="1021">
          <cell r="H1021">
            <v>43920.5698611111</v>
          </cell>
          <cell r="I1021" t="str">
            <v>应急救灾</v>
          </cell>
        </row>
        <row r="1022">
          <cell r="A1022" t="str">
            <v>陈泇晖</v>
          </cell>
          <cell r="B1022">
            <v>13776355128</v>
          </cell>
          <cell r="C1022" t="str">
            <v>99.00元</v>
          </cell>
          <cell r="D1022" t="str">
            <v>支付宝</v>
          </cell>
          <cell r="E1022" t="str">
            <v>已支付</v>
          </cell>
          <cell r="F1022" t="str">
            <v>未填写</v>
          </cell>
        </row>
        <row r="1022">
          <cell r="H1022">
            <v>43920.5677777778</v>
          </cell>
          <cell r="I1022" t="str">
            <v>应急救灾</v>
          </cell>
        </row>
        <row r="1023">
          <cell r="A1023" t="str">
            <v>王逸安</v>
          </cell>
          <cell r="B1023">
            <v>18020245566</v>
          </cell>
          <cell r="C1023" t="str">
            <v>99.00元</v>
          </cell>
          <cell r="D1023" t="str">
            <v>支付宝</v>
          </cell>
          <cell r="E1023" t="str">
            <v>已支付</v>
          </cell>
          <cell r="F1023" t="str">
            <v>未填写</v>
          </cell>
        </row>
        <row r="1023">
          <cell r="H1023">
            <v>43920.5663888889</v>
          </cell>
          <cell r="I1023" t="str">
            <v>应急救灾</v>
          </cell>
        </row>
        <row r="1024">
          <cell r="A1024" t="str">
            <v>杨佑琛</v>
          </cell>
          <cell r="B1024">
            <v>15062622290</v>
          </cell>
          <cell r="C1024" t="str">
            <v>99.00元</v>
          </cell>
          <cell r="D1024" t="str">
            <v>支付宝</v>
          </cell>
          <cell r="E1024" t="str">
            <v>已支付</v>
          </cell>
          <cell r="F1024" t="str">
            <v>未填写</v>
          </cell>
        </row>
        <row r="1024">
          <cell r="H1024">
            <v>43920.565162037</v>
          </cell>
          <cell r="I1024" t="str">
            <v>应急救灾</v>
          </cell>
        </row>
        <row r="1025">
          <cell r="A1025" t="str">
            <v>戴梓琪</v>
          </cell>
          <cell r="B1025">
            <v>13773170466</v>
          </cell>
          <cell r="C1025" t="str">
            <v>99.00元</v>
          </cell>
          <cell r="D1025" t="str">
            <v>支付宝</v>
          </cell>
          <cell r="E1025" t="str">
            <v>已支付</v>
          </cell>
          <cell r="F1025" t="str">
            <v>未填写</v>
          </cell>
        </row>
        <row r="1025">
          <cell r="H1025">
            <v>43920.5640856481</v>
          </cell>
          <cell r="I1025" t="str">
            <v>应急救灾</v>
          </cell>
        </row>
        <row r="1026">
          <cell r="A1026" t="str">
            <v>徐振珅</v>
          </cell>
          <cell r="B1026">
            <v>13913248865</v>
          </cell>
          <cell r="C1026" t="str">
            <v>99.00元</v>
          </cell>
          <cell r="D1026" t="str">
            <v>支付宝</v>
          </cell>
          <cell r="E1026" t="str">
            <v>已支付</v>
          </cell>
          <cell r="F1026" t="str">
            <v>未填写</v>
          </cell>
        </row>
        <row r="1026">
          <cell r="H1026">
            <v>43920.5630555556</v>
          </cell>
          <cell r="I1026" t="str">
            <v>应急救灾</v>
          </cell>
        </row>
        <row r="1027">
          <cell r="A1027" t="str">
            <v>范辰宇</v>
          </cell>
          <cell r="B1027">
            <v>15850365496</v>
          </cell>
          <cell r="C1027" t="str">
            <v>99.00元</v>
          </cell>
          <cell r="D1027" t="str">
            <v>支付宝</v>
          </cell>
          <cell r="E1027" t="str">
            <v>已支付</v>
          </cell>
          <cell r="F1027" t="str">
            <v>未填写</v>
          </cell>
        </row>
        <row r="1027">
          <cell r="H1027">
            <v>43920.5611921296</v>
          </cell>
          <cell r="I1027" t="str">
            <v>应急救灾</v>
          </cell>
        </row>
        <row r="1028">
          <cell r="A1028" t="str">
            <v>陈志琳</v>
          </cell>
          <cell r="B1028">
            <v>15051690866</v>
          </cell>
          <cell r="C1028" t="str">
            <v>99.00元</v>
          </cell>
          <cell r="D1028" t="str">
            <v>支付宝</v>
          </cell>
          <cell r="E1028" t="str">
            <v>已支付</v>
          </cell>
          <cell r="F1028" t="str">
            <v>未填写</v>
          </cell>
        </row>
        <row r="1028">
          <cell r="H1028">
            <v>43920.5588310185</v>
          </cell>
          <cell r="I1028" t="str">
            <v>应急救灾</v>
          </cell>
        </row>
        <row r="1029">
          <cell r="A1029" t="str">
            <v>洪亚洲</v>
          </cell>
          <cell r="B1029">
            <v>13913267062</v>
          </cell>
          <cell r="C1029" t="str">
            <v>200.00元</v>
          </cell>
          <cell r="D1029" t="str">
            <v>微信</v>
          </cell>
          <cell r="E1029" t="str">
            <v>已支付</v>
          </cell>
          <cell r="F1029" t="str">
            <v>未填写</v>
          </cell>
        </row>
        <row r="1029">
          <cell r="H1029">
            <v>43918.9689351852</v>
          </cell>
          <cell r="I1029" t="str">
            <v>应急救灾</v>
          </cell>
        </row>
        <row r="1030">
          <cell r="A1030" t="str">
            <v>张晓东</v>
          </cell>
          <cell r="B1030">
            <v>18550257623</v>
          </cell>
          <cell r="C1030" t="str">
            <v>500.00元</v>
          </cell>
          <cell r="D1030" t="str">
            <v>微信</v>
          </cell>
          <cell r="E1030" t="str">
            <v>已支付</v>
          </cell>
          <cell r="F1030" t="str">
            <v>未填写</v>
          </cell>
        </row>
        <row r="1030">
          <cell r="H1030">
            <v>43918.5450925926</v>
          </cell>
          <cell r="I1030" t="str">
            <v>应急救灾</v>
          </cell>
        </row>
        <row r="1031">
          <cell r="A1031" t="str">
            <v>张华</v>
          </cell>
          <cell r="B1031">
            <v>13906267458</v>
          </cell>
          <cell r="C1031" t="str">
            <v>200.00元</v>
          </cell>
          <cell r="D1031" t="str">
            <v>微信</v>
          </cell>
          <cell r="E1031" t="str">
            <v>已支付</v>
          </cell>
          <cell r="F1031" t="str">
            <v>未填写</v>
          </cell>
        </row>
        <row r="1031">
          <cell r="H1031">
            <v>43914.8187384259</v>
          </cell>
          <cell r="I1031" t="str">
            <v>应急救灾</v>
          </cell>
        </row>
        <row r="1032">
          <cell r="A1032" t="str">
            <v>郭绍坡</v>
          </cell>
          <cell r="B1032">
            <v>13814921081</v>
          </cell>
          <cell r="C1032" t="str">
            <v>0.01元</v>
          </cell>
          <cell r="D1032" t="str">
            <v>支付宝</v>
          </cell>
          <cell r="E1032" t="str">
            <v>已支付</v>
          </cell>
          <cell r="F1032" t="str">
            <v>未填写</v>
          </cell>
        </row>
        <row r="1032">
          <cell r="H1032">
            <v>43914.5070138889</v>
          </cell>
        </row>
        <row r="1033">
          <cell r="A1033" t="str">
            <v>郭绍坡</v>
          </cell>
          <cell r="B1033">
            <v>13814921081</v>
          </cell>
          <cell r="C1033" t="str">
            <v>0.01元</v>
          </cell>
          <cell r="D1033" t="str">
            <v>支付宝</v>
          </cell>
          <cell r="E1033" t="str">
            <v>已支付</v>
          </cell>
          <cell r="F1033" t="str">
            <v>未填写</v>
          </cell>
        </row>
        <row r="1033">
          <cell r="H1033">
            <v>43913.6628587963</v>
          </cell>
        </row>
        <row r="1034">
          <cell r="A1034" t="str">
            <v>张振</v>
          </cell>
          <cell r="B1034">
            <v>15506264164</v>
          </cell>
          <cell r="C1034" t="str">
            <v>100.00元</v>
          </cell>
          <cell r="D1034" t="str">
            <v>微信</v>
          </cell>
          <cell r="E1034" t="str">
            <v>已支付</v>
          </cell>
          <cell r="F1034" t="str">
            <v>未填写</v>
          </cell>
        </row>
        <row r="1034">
          <cell r="H1034">
            <v>43912.3578356481</v>
          </cell>
          <cell r="I1034" t="str">
            <v>应急救灾,扶贫帮困</v>
          </cell>
        </row>
        <row r="1035">
          <cell r="A1035" t="str">
            <v>高伟</v>
          </cell>
          <cell r="B1035">
            <v>13732665809</v>
          </cell>
          <cell r="C1035" t="str">
            <v>50.00元</v>
          </cell>
          <cell r="D1035" t="str">
            <v>支付宝</v>
          </cell>
          <cell r="E1035" t="str">
            <v>已支付</v>
          </cell>
          <cell r="F1035" t="str">
            <v>未填写</v>
          </cell>
        </row>
        <row r="1035">
          <cell r="H1035">
            <v>43911.9603587963</v>
          </cell>
        </row>
        <row r="1036">
          <cell r="A1036" t="str">
            <v>郭绍坡</v>
          </cell>
          <cell r="B1036">
            <v>13814921081</v>
          </cell>
          <cell r="C1036" t="str">
            <v>0.01元</v>
          </cell>
          <cell r="D1036" t="str">
            <v>微信</v>
          </cell>
          <cell r="E1036" t="str">
            <v>已支付</v>
          </cell>
          <cell r="F1036" t="str">
            <v>未填写</v>
          </cell>
        </row>
        <row r="1036">
          <cell r="H1036">
            <v>43910.7114467593</v>
          </cell>
        </row>
        <row r="1037">
          <cell r="A1037" t="str">
            <v>郭绍坡</v>
          </cell>
          <cell r="B1037">
            <v>13814921081</v>
          </cell>
          <cell r="C1037" t="str">
            <v>0.01元</v>
          </cell>
          <cell r="D1037" t="str">
            <v>支付宝</v>
          </cell>
          <cell r="E1037" t="str">
            <v>已支付</v>
          </cell>
          <cell r="F1037" t="str">
            <v>未填写</v>
          </cell>
        </row>
        <row r="1037">
          <cell r="H1037">
            <v>43910.684849537</v>
          </cell>
        </row>
        <row r="1038">
          <cell r="A1038" t="str">
            <v>郭绍坡</v>
          </cell>
          <cell r="B1038">
            <v>13814921081</v>
          </cell>
          <cell r="C1038" t="str">
            <v>0.01元</v>
          </cell>
          <cell r="D1038" t="str">
            <v>支付宝</v>
          </cell>
          <cell r="E1038" t="str">
            <v>已支付</v>
          </cell>
          <cell r="F1038" t="str">
            <v>未填写</v>
          </cell>
        </row>
        <row r="1038">
          <cell r="H1038">
            <v>43910.6794675926</v>
          </cell>
        </row>
        <row r="1039">
          <cell r="A1039" t="str">
            <v>郭绍坡</v>
          </cell>
          <cell r="B1039">
            <v>13814921081</v>
          </cell>
          <cell r="C1039" t="str">
            <v>0.01元</v>
          </cell>
          <cell r="D1039" t="str">
            <v>微信</v>
          </cell>
          <cell r="E1039" t="str">
            <v>已支付</v>
          </cell>
          <cell r="F1039" t="str">
            <v>未填写</v>
          </cell>
        </row>
        <row r="1039">
          <cell r="H1039">
            <v>43910.6782291667</v>
          </cell>
        </row>
        <row r="1040">
          <cell r="A1040" t="str">
            <v>郭绍坡</v>
          </cell>
          <cell r="B1040">
            <v>13814921081</v>
          </cell>
          <cell r="C1040" t="str">
            <v>0.01元</v>
          </cell>
          <cell r="D1040" t="str">
            <v>支付宝</v>
          </cell>
          <cell r="E1040" t="str">
            <v>已支付</v>
          </cell>
          <cell r="F1040" t="str">
            <v>未填写</v>
          </cell>
        </row>
        <row r="1040">
          <cell r="H1040">
            <v>43910.5632986111</v>
          </cell>
        </row>
        <row r="1041">
          <cell r="A1041" t="str">
            <v>赵凯磊</v>
          </cell>
          <cell r="B1041">
            <v>18112668827</v>
          </cell>
          <cell r="C1041" t="str">
            <v>100.00元</v>
          </cell>
          <cell r="D1041" t="str">
            <v>微信</v>
          </cell>
          <cell r="E1041" t="str">
            <v>已支付</v>
          </cell>
          <cell r="F1041" t="str">
            <v>未填写</v>
          </cell>
        </row>
        <row r="1041">
          <cell r="H1041">
            <v>43909.7971180556</v>
          </cell>
          <cell r="I1041" t="str">
            <v>应急救灾</v>
          </cell>
        </row>
        <row r="1042">
          <cell r="A1042" t="str">
            <v>郭绍坡</v>
          </cell>
          <cell r="B1042">
            <v>13814921081</v>
          </cell>
          <cell r="C1042" t="str">
            <v>0.01元</v>
          </cell>
          <cell r="D1042" t="str">
            <v>支付宝</v>
          </cell>
          <cell r="E1042" t="str">
            <v>已支付</v>
          </cell>
          <cell r="F1042" t="str">
            <v>未填写</v>
          </cell>
        </row>
        <row r="1042">
          <cell r="H1042">
            <v>43909.6891550926</v>
          </cell>
        </row>
        <row r="1043">
          <cell r="A1043" t="str">
            <v>郭绍坡</v>
          </cell>
          <cell r="B1043">
            <v>13814921081</v>
          </cell>
          <cell r="C1043" t="str">
            <v>0.01元</v>
          </cell>
          <cell r="D1043" t="str">
            <v>支付宝</v>
          </cell>
          <cell r="E1043" t="str">
            <v>已支付</v>
          </cell>
          <cell r="F1043" t="str">
            <v>未填写</v>
          </cell>
        </row>
        <row r="1043">
          <cell r="H1043">
            <v>43909.6843865741</v>
          </cell>
        </row>
        <row r="1044">
          <cell r="A1044" t="str">
            <v>郭绍坡</v>
          </cell>
          <cell r="B1044">
            <v>13814921081</v>
          </cell>
          <cell r="C1044" t="str">
            <v>0.01元</v>
          </cell>
          <cell r="D1044" t="str">
            <v>微信</v>
          </cell>
          <cell r="E1044" t="str">
            <v>已支付</v>
          </cell>
          <cell r="F1044" t="str">
            <v>未填写</v>
          </cell>
        </row>
        <row r="1044">
          <cell r="H1044">
            <v>43908.638587963</v>
          </cell>
        </row>
        <row r="1045">
          <cell r="A1045" t="str">
            <v>俞茜</v>
          </cell>
          <cell r="B1045">
            <v>18006269908</v>
          </cell>
          <cell r="C1045" t="str">
            <v>200.00元</v>
          </cell>
          <cell r="D1045" t="str">
            <v>微信</v>
          </cell>
          <cell r="E1045" t="str">
            <v>已支付</v>
          </cell>
          <cell r="F1045" t="str">
            <v>未填写</v>
          </cell>
        </row>
        <row r="1045">
          <cell r="H1045">
            <v>43906.5102777778</v>
          </cell>
          <cell r="I1045" t="str">
            <v>应急救灾</v>
          </cell>
        </row>
        <row r="1046">
          <cell r="A1046" t="str">
            <v>匿名</v>
          </cell>
          <cell r="B1046">
            <v>15250267649</v>
          </cell>
          <cell r="C1046" t="str">
            <v>100.00元</v>
          </cell>
          <cell r="D1046" t="str">
            <v>微信</v>
          </cell>
          <cell r="E1046" t="str">
            <v>已支付</v>
          </cell>
          <cell r="F1046" t="str">
            <v>未填写</v>
          </cell>
        </row>
        <row r="1046">
          <cell r="H1046">
            <v>43905.7458680556</v>
          </cell>
        </row>
        <row r="1047">
          <cell r="A1047" t="str">
            <v>季玺</v>
          </cell>
          <cell r="B1047">
            <v>13906268202</v>
          </cell>
          <cell r="C1047" t="str">
            <v>200.00元</v>
          </cell>
          <cell r="D1047" t="str">
            <v>微信</v>
          </cell>
          <cell r="E1047" t="str">
            <v>已支付</v>
          </cell>
          <cell r="F1047" t="str">
            <v>未填写</v>
          </cell>
        </row>
        <row r="1047">
          <cell r="H1047">
            <v>43903.7693287037</v>
          </cell>
          <cell r="I1047" t="str">
            <v>应急救灾</v>
          </cell>
        </row>
        <row r="1048">
          <cell r="A1048" t="str">
            <v>徐小姐</v>
          </cell>
          <cell r="B1048">
            <v>18168987467</v>
          </cell>
          <cell r="C1048" t="str">
            <v>200.00元</v>
          </cell>
          <cell r="D1048" t="str">
            <v>微信</v>
          </cell>
          <cell r="E1048" t="str">
            <v>已支付</v>
          </cell>
          <cell r="F1048" t="str">
            <v>未填写</v>
          </cell>
        </row>
        <row r="1048">
          <cell r="H1048">
            <v>43902.8393171296</v>
          </cell>
          <cell r="I1048" t="str">
            <v>红十字事业,应急救灾</v>
          </cell>
        </row>
        <row r="1049">
          <cell r="A1049" t="str">
            <v>昆山市高新区娃哈哈儿童看护点</v>
          </cell>
          <cell r="B1049">
            <v>18963661758</v>
          </cell>
          <cell r="C1049" t="str">
            <v>3,000.00元</v>
          </cell>
          <cell r="D1049" t="str">
            <v>微信</v>
          </cell>
          <cell r="E1049" t="str">
            <v>已支付</v>
          </cell>
          <cell r="F1049" t="str">
            <v>未填写</v>
          </cell>
        </row>
        <row r="1049">
          <cell r="H1049">
            <v>43902.4919675926</v>
          </cell>
          <cell r="I1049" t="str">
            <v>对口支援</v>
          </cell>
        </row>
        <row r="1050">
          <cell r="A1050" t="str">
            <v>苏福义</v>
          </cell>
          <cell r="B1050">
            <v>18625099815</v>
          </cell>
          <cell r="C1050" t="str">
            <v>300.00元</v>
          </cell>
          <cell r="D1050" t="str">
            <v>微信</v>
          </cell>
          <cell r="E1050" t="str">
            <v>已支付</v>
          </cell>
          <cell r="F1050" t="str">
            <v>未填写</v>
          </cell>
        </row>
        <row r="1050">
          <cell r="H1050">
            <v>43902.4064699074</v>
          </cell>
          <cell r="I1050" t="str">
            <v>红十字事业</v>
          </cell>
        </row>
        <row r="1051">
          <cell r="A1051" t="str">
            <v>顾粮</v>
          </cell>
          <cell r="B1051">
            <v>13706261023</v>
          </cell>
          <cell r="C1051" t="str">
            <v>600.00元</v>
          </cell>
          <cell r="D1051" t="str">
            <v>微信</v>
          </cell>
          <cell r="E1051" t="str">
            <v>已支付</v>
          </cell>
          <cell r="F1051" t="str">
            <v>未填写</v>
          </cell>
        </row>
        <row r="1051">
          <cell r="H1051">
            <v>43901.8769328704</v>
          </cell>
          <cell r="I1051" t="str">
            <v>应急救灾</v>
          </cell>
        </row>
        <row r="1052">
          <cell r="A1052" t="str">
            <v>张远</v>
          </cell>
          <cell r="B1052">
            <v>18112668861</v>
          </cell>
          <cell r="C1052" t="str">
            <v>100.00元</v>
          </cell>
          <cell r="D1052" t="str">
            <v>微信</v>
          </cell>
          <cell r="E1052" t="str">
            <v>已支付</v>
          </cell>
          <cell r="F1052" t="str">
            <v>未填写</v>
          </cell>
        </row>
        <row r="1052">
          <cell r="H1052">
            <v>43901.6157175926</v>
          </cell>
          <cell r="I1052" t="str">
            <v>应急救灾</v>
          </cell>
        </row>
        <row r="1053">
          <cell r="A1053" t="str">
            <v>陈铭</v>
          </cell>
          <cell r="B1053">
            <v>18112668809</v>
          </cell>
          <cell r="C1053" t="str">
            <v>100.00元</v>
          </cell>
          <cell r="D1053" t="str">
            <v>微信</v>
          </cell>
          <cell r="E1053" t="str">
            <v>已支付</v>
          </cell>
          <cell r="F1053" t="str">
            <v>未填写</v>
          </cell>
        </row>
        <row r="1053">
          <cell r="H1053">
            <v>43901.6146296296</v>
          </cell>
          <cell r="I1053" t="str">
            <v>应急救灾</v>
          </cell>
        </row>
        <row r="1054">
          <cell r="A1054" t="str">
            <v>吴杰荣</v>
          </cell>
          <cell r="B1054">
            <v>18112668911</v>
          </cell>
          <cell r="C1054" t="str">
            <v>100.00元</v>
          </cell>
          <cell r="D1054" t="str">
            <v>微信</v>
          </cell>
          <cell r="E1054" t="str">
            <v>已支付</v>
          </cell>
          <cell r="F1054" t="str">
            <v>未填写</v>
          </cell>
        </row>
        <row r="1054">
          <cell r="H1054">
            <v>43901.6144212963</v>
          </cell>
          <cell r="I1054" t="str">
            <v>应急救灾</v>
          </cell>
        </row>
        <row r="1055">
          <cell r="A1055" t="str">
            <v>陆佳</v>
          </cell>
          <cell r="B1055">
            <v>15250277535</v>
          </cell>
          <cell r="C1055" t="str">
            <v>100.00元</v>
          </cell>
          <cell r="D1055" t="str">
            <v>微信</v>
          </cell>
          <cell r="E1055" t="str">
            <v>已支付</v>
          </cell>
          <cell r="F1055" t="str">
            <v>未填写</v>
          </cell>
        </row>
        <row r="1055">
          <cell r="H1055">
            <v>43901.613599537</v>
          </cell>
          <cell r="I1055" t="str">
            <v>应急救灾</v>
          </cell>
        </row>
        <row r="1056">
          <cell r="A1056" t="str">
            <v>时燕萍</v>
          </cell>
          <cell r="B1056">
            <v>13809069669</v>
          </cell>
          <cell r="C1056" t="str">
            <v>100.00元</v>
          </cell>
          <cell r="D1056" t="str">
            <v>微信</v>
          </cell>
          <cell r="E1056" t="str">
            <v>已支付</v>
          </cell>
          <cell r="F1056" t="str">
            <v>未填写</v>
          </cell>
        </row>
        <row r="1056">
          <cell r="H1056">
            <v>43901.6127083333</v>
          </cell>
          <cell r="I1056" t="str">
            <v>应急救灾</v>
          </cell>
        </row>
        <row r="1057">
          <cell r="A1057" t="str">
            <v>祁學明</v>
          </cell>
          <cell r="B1057">
            <v>13405153618</v>
          </cell>
          <cell r="C1057" t="str">
            <v>200.00元</v>
          </cell>
          <cell r="D1057" t="str">
            <v>微信</v>
          </cell>
          <cell r="E1057" t="str">
            <v>已支付</v>
          </cell>
          <cell r="F1057" t="str">
            <v>未填写</v>
          </cell>
        </row>
        <row r="1057">
          <cell r="H1057">
            <v>43901.6118402778</v>
          </cell>
          <cell r="I1057" t="str">
            <v>应急救灾</v>
          </cell>
        </row>
        <row r="1058">
          <cell r="A1058" t="str">
            <v>邵青</v>
          </cell>
          <cell r="B1058">
            <v>13914989030</v>
          </cell>
          <cell r="C1058" t="str">
            <v>100.00元</v>
          </cell>
          <cell r="D1058" t="str">
            <v>微信</v>
          </cell>
          <cell r="E1058" t="str">
            <v>已支付</v>
          </cell>
          <cell r="F1058" t="str">
            <v>未填写</v>
          </cell>
        </row>
        <row r="1058">
          <cell r="H1058">
            <v>43901.6102777778</v>
          </cell>
          <cell r="I1058" t="str">
            <v>应急救灾</v>
          </cell>
        </row>
        <row r="1059">
          <cell r="A1059" t="str">
            <v>沈诗琪</v>
          </cell>
          <cell r="B1059">
            <v>18112668931</v>
          </cell>
          <cell r="C1059" t="str">
            <v>100.00元</v>
          </cell>
          <cell r="D1059" t="str">
            <v>微信</v>
          </cell>
          <cell r="E1059" t="str">
            <v>已支付</v>
          </cell>
          <cell r="F1059" t="str">
            <v>未填写</v>
          </cell>
        </row>
        <row r="1059">
          <cell r="H1059">
            <v>43901.6011111111</v>
          </cell>
          <cell r="I1059" t="str">
            <v>应急救灾</v>
          </cell>
        </row>
        <row r="1060">
          <cell r="A1060" t="str">
            <v>匿名</v>
          </cell>
          <cell r="B1060">
            <v>13785904449</v>
          </cell>
          <cell r="C1060" t="str">
            <v>20.00元</v>
          </cell>
          <cell r="D1060" t="str">
            <v>微信</v>
          </cell>
          <cell r="E1060" t="str">
            <v>已支付</v>
          </cell>
          <cell r="F1060" t="str">
            <v>未填写</v>
          </cell>
        </row>
        <row r="1060">
          <cell r="H1060">
            <v>43900.3283449074</v>
          </cell>
          <cell r="I1060" t="str">
            <v>扶贫帮困</v>
          </cell>
        </row>
        <row r="1061">
          <cell r="A1061" t="str">
            <v>匿名</v>
          </cell>
          <cell r="B1061">
            <v>13814921081</v>
          </cell>
          <cell r="C1061" t="str">
            <v>0.01元</v>
          </cell>
          <cell r="D1061" t="str">
            <v>微信</v>
          </cell>
          <cell r="E1061" t="str">
            <v>已支付</v>
          </cell>
          <cell r="F1061" t="str">
            <v>未填写</v>
          </cell>
        </row>
        <row r="1061">
          <cell r="H1061">
            <v>43899.6568055556</v>
          </cell>
          <cell r="I1061" t="str">
            <v>应急救灾</v>
          </cell>
        </row>
        <row r="1062">
          <cell r="A1062" t="str">
            <v>孙林龙</v>
          </cell>
          <cell r="B1062">
            <v>17768088756</v>
          </cell>
          <cell r="C1062" t="str">
            <v>1,500.00元</v>
          </cell>
          <cell r="D1062" t="str">
            <v>微信</v>
          </cell>
          <cell r="E1062" t="str">
            <v>已支付</v>
          </cell>
          <cell r="F1062" t="str">
            <v>未填写</v>
          </cell>
        </row>
        <row r="1062">
          <cell r="H1062">
            <v>43898.3705902778</v>
          </cell>
          <cell r="I1062" t="str">
            <v>应急救灾</v>
          </cell>
        </row>
        <row r="1063">
          <cell r="A1063" t="str">
            <v>孙林龙</v>
          </cell>
          <cell r="B1063">
            <v>17768088756</v>
          </cell>
          <cell r="C1063" t="str">
            <v>2,000.00元</v>
          </cell>
          <cell r="D1063" t="str">
            <v>微信</v>
          </cell>
          <cell r="E1063" t="str">
            <v>已支付</v>
          </cell>
          <cell r="F1063" t="str">
            <v>未填写</v>
          </cell>
        </row>
        <row r="1063">
          <cell r="H1063">
            <v>43897.4683912037</v>
          </cell>
          <cell r="I1063" t="str">
            <v>应急救灾</v>
          </cell>
        </row>
        <row r="1064">
          <cell r="A1064" t="str">
            <v>徐红星</v>
          </cell>
          <cell r="B1064">
            <v>15962611380</v>
          </cell>
          <cell r="C1064" t="str">
            <v>100.00元</v>
          </cell>
          <cell r="D1064" t="str">
            <v>微信</v>
          </cell>
          <cell r="E1064" t="str">
            <v>已支付</v>
          </cell>
          <cell r="F1064" t="str">
            <v>未填写</v>
          </cell>
        </row>
        <row r="1064">
          <cell r="H1064">
            <v>43896.560162037</v>
          </cell>
          <cell r="I1064" t="str">
            <v>助学</v>
          </cell>
        </row>
        <row r="1065">
          <cell r="A1065" t="str">
            <v>匿名</v>
          </cell>
          <cell r="B1065">
            <v>15806266969</v>
          </cell>
          <cell r="C1065" t="str">
            <v>1,000.00元</v>
          </cell>
          <cell r="D1065" t="str">
            <v>微信</v>
          </cell>
          <cell r="E1065" t="str">
            <v>已支付</v>
          </cell>
          <cell r="F1065" t="str">
            <v>未填写</v>
          </cell>
        </row>
        <row r="1065">
          <cell r="H1065">
            <v>43895.8062268519</v>
          </cell>
          <cell r="I1065" t="str">
            <v>应急救灾</v>
          </cell>
        </row>
        <row r="1066">
          <cell r="A1066" t="str">
            <v>王维</v>
          </cell>
          <cell r="B1066">
            <v>13564978095</v>
          </cell>
          <cell r="C1066" t="str">
            <v>150.00元</v>
          </cell>
          <cell r="D1066" t="str">
            <v>微信</v>
          </cell>
          <cell r="E1066" t="str">
            <v>已支付</v>
          </cell>
          <cell r="F1066" t="str">
            <v>未填写</v>
          </cell>
        </row>
        <row r="1066">
          <cell r="H1066">
            <v>43895.5645023148</v>
          </cell>
          <cell r="I1066" t="str">
            <v>应急救灾</v>
          </cell>
        </row>
        <row r="1067">
          <cell r="A1067" t="str">
            <v>徐红星</v>
          </cell>
          <cell r="B1067">
            <v>15962611380</v>
          </cell>
          <cell r="C1067" t="str">
            <v>100.00元</v>
          </cell>
          <cell r="D1067" t="str">
            <v>微信</v>
          </cell>
          <cell r="E1067" t="str">
            <v>已支付</v>
          </cell>
          <cell r="F1067" t="str">
            <v>未填写</v>
          </cell>
        </row>
        <row r="1067">
          <cell r="H1067">
            <v>43895.5247106481</v>
          </cell>
          <cell r="I1067" t="str">
            <v>应急救灾</v>
          </cell>
        </row>
        <row r="1068">
          <cell r="A1068" t="str">
            <v>匿名</v>
          </cell>
          <cell r="B1068">
            <v>15950918390</v>
          </cell>
          <cell r="C1068" t="str">
            <v>300.00元</v>
          </cell>
          <cell r="D1068" t="str">
            <v>微信</v>
          </cell>
          <cell r="E1068" t="str">
            <v>已支付</v>
          </cell>
          <cell r="F1068" t="str">
            <v>未填写</v>
          </cell>
        </row>
        <row r="1068">
          <cell r="H1068">
            <v>43895.4769791667</v>
          </cell>
        </row>
        <row r="1069">
          <cell r="A1069" t="str">
            <v>匿名</v>
          </cell>
          <cell r="B1069">
            <v>15950918390</v>
          </cell>
          <cell r="C1069" t="str">
            <v>40.00元</v>
          </cell>
          <cell r="D1069" t="str">
            <v>微信</v>
          </cell>
          <cell r="E1069" t="str">
            <v>已支付</v>
          </cell>
          <cell r="F1069" t="str">
            <v>未填写</v>
          </cell>
        </row>
        <row r="1069">
          <cell r="H1069">
            <v>43895.4686342593</v>
          </cell>
        </row>
        <row r="1070">
          <cell r="A1070" t="str">
            <v>戴悠成</v>
          </cell>
          <cell r="B1070">
            <v>13776345081</v>
          </cell>
          <cell r="C1070" t="str">
            <v>666.00元</v>
          </cell>
          <cell r="D1070" t="str">
            <v>微信</v>
          </cell>
          <cell r="E1070" t="str">
            <v>已支付</v>
          </cell>
          <cell r="F1070" t="str">
            <v>未填写</v>
          </cell>
        </row>
        <row r="1070">
          <cell r="H1070">
            <v>43895.4241898148</v>
          </cell>
          <cell r="I1070" t="str">
            <v>应急救灾</v>
          </cell>
        </row>
        <row r="1071">
          <cell r="A1071" t="str">
            <v>潘成刚</v>
          </cell>
          <cell r="B1071">
            <v>18906260202</v>
          </cell>
          <cell r="C1071" t="str">
            <v>1,000.00元</v>
          </cell>
          <cell r="D1071" t="str">
            <v>微信</v>
          </cell>
          <cell r="E1071" t="str">
            <v>已支付</v>
          </cell>
          <cell r="F1071" t="str">
            <v>未填写</v>
          </cell>
        </row>
        <row r="1071">
          <cell r="H1071">
            <v>43895.4121412037</v>
          </cell>
          <cell r="I1071" t="str">
            <v>应急救灾</v>
          </cell>
        </row>
        <row r="1072">
          <cell r="A1072" t="str">
            <v>钱伟基</v>
          </cell>
          <cell r="B1072">
            <v>13906261010</v>
          </cell>
          <cell r="C1072" t="str">
            <v>200.00元</v>
          </cell>
          <cell r="D1072" t="str">
            <v>微信</v>
          </cell>
          <cell r="E1072" t="str">
            <v>已支付</v>
          </cell>
          <cell r="F1072" t="str">
            <v>未填写</v>
          </cell>
        </row>
        <row r="1072">
          <cell r="H1072">
            <v>43895.3610532407</v>
          </cell>
          <cell r="I1072" t="str">
            <v>应急救灾</v>
          </cell>
        </row>
        <row r="1073">
          <cell r="A1073" t="str">
            <v>李金鹏</v>
          </cell>
          <cell r="B1073">
            <v>13906261377</v>
          </cell>
          <cell r="C1073" t="str">
            <v>200.00元</v>
          </cell>
          <cell r="D1073" t="str">
            <v>微信</v>
          </cell>
          <cell r="E1073" t="str">
            <v>已支付</v>
          </cell>
          <cell r="F1073" t="str">
            <v>未填写</v>
          </cell>
        </row>
        <row r="1073">
          <cell r="H1073">
            <v>43895.3579166667</v>
          </cell>
          <cell r="I1073" t="str">
            <v>应急救灾</v>
          </cell>
        </row>
        <row r="1074">
          <cell r="A1074" t="str">
            <v>蕾萌琴行</v>
          </cell>
          <cell r="B1074">
            <v>15962655772</v>
          </cell>
          <cell r="C1074" t="str">
            <v>469.00元</v>
          </cell>
          <cell r="D1074" t="str">
            <v>微信</v>
          </cell>
          <cell r="E1074" t="str">
            <v>已支付</v>
          </cell>
          <cell r="F1074" t="str">
            <v>未填写</v>
          </cell>
        </row>
        <row r="1074">
          <cell r="H1074">
            <v>43894.8015162037</v>
          </cell>
          <cell r="I1074" t="str">
            <v>应急救灾</v>
          </cell>
        </row>
        <row r="1075">
          <cell r="A1075" t="str">
            <v>陶娟</v>
          </cell>
          <cell r="B1075">
            <v>13862630555</v>
          </cell>
          <cell r="C1075" t="str">
            <v>1,000.00元</v>
          </cell>
          <cell r="D1075" t="str">
            <v>微信</v>
          </cell>
          <cell r="E1075" t="str">
            <v>已支付</v>
          </cell>
          <cell r="F1075" t="str">
            <v>未填写</v>
          </cell>
        </row>
        <row r="1075">
          <cell r="H1075">
            <v>43894.7856597222</v>
          </cell>
          <cell r="I1075" t="str">
            <v>应急救灾</v>
          </cell>
        </row>
        <row r="1076">
          <cell r="A1076" t="str">
            <v>王坤</v>
          </cell>
          <cell r="B1076">
            <v>18962651012</v>
          </cell>
          <cell r="C1076" t="str">
            <v>3,000.00元</v>
          </cell>
          <cell r="D1076" t="str">
            <v>微信</v>
          </cell>
          <cell r="E1076" t="str">
            <v>已支付</v>
          </cell>
          <cell r="F1076" t="str">
            <v>未填写</v>
          </cell>
        </row>
        <row r="1076">
          <cell r="H1076">
            <v>43894.4230324074</v>
          </cell>
          <cell r="I1076" t="str">
            <v>应急救灾</v>
          </cell>
        </row>
        <row r="1077">
          <cell r="A1077" t="str">
            <v>吴小恨</v>
          </cell>
          <cell r="B1077">
            <v>15895639063</v>
          </cell>
          <cell r="C1077" t="str">
            <v>50.00元</v>
          </cell>
          <cell r="D1077" t="str">
            <v>微信</v>
          </cell>
          <cell r="E1077" t="str">
            <v>已支付</v>
          </cell>
          <cell r="F1077" t="str">
            <v>未填写</v>
          </cell>
        </row>
        <row r="1077">
          <cell r="H1077">
            <v>43894.3355092593</v>
          </cell>
          <cell r="I1077" t="str">
            <v>应急救灾</v>
          </cell>
        </row>
        <row r="1078">
          <cell r="A1078" t="str">
            <v>昆山九三青工委</v>
          </cell>
          <cell r="B1078">
            <v>13584951415</v>
          </cell>
          <cell r="C1078" t="str">
            <v>1,000.00元</v>
          </cell>
          <cell r="D1078" t="str">
            <v>微信</v>
          </cell>
          <cell r="E1078" t="str">
            <v>已支付</v>
          </cell>
          <cell r="F1078" t="str">
            <v>未填写</v>
          </cell>
        </row>
        <row r="1078">
          <cell r="H1078">
            <v>43893.8803703704</v>
          </cell>
          <cell r="I1078" t="str">
            <v>应急救灾</v>
          </cell>
        </row>
        <row r="1079">
          <cell r="A1079" t="str">
            <v>陈爽</v>
          </cell>
          <cell r="B1079">
            <v>13962692333</v>
          </cell>
          <cell r="C1079" t="str">
            <v>100.00元</v>
          </cell>
          <cell r="D1079" t="str">
            <v>微信</v>
          </cell>
          <cell r="E1079" t="str">
            <v>已支付</v>
          </cell>
          <cell r="F1079" t="str">
            <v>未填写</v>
          </cell>
        </row>
        <row r="1079">
          <cell r="H1079">
            <v>43893.8556712963</v>
          </cell>
          <cell r="I1079" t="str">
            <v>应急救灾</v>
          </cell>
        </row>
        <row r="1080">
          <cell r="A1080" t="str">
            <v>宋为强</v>
          </cell>
          <cell r="B1080">
            <v>13962690545</v>
          </cell>
          <cell r="C1080" t="str">
            <v>200.00元</v>
          </cell>
          <cell r="D1080" t="str">
            <v>微信</v>
          </cell>
          <cell r="E1080" t="str">
            <v>已支付</v>
          </cell>
          <cell r="F1080" t="str">
            <v>未填写</v>
          </cell>
        </row>
        <row r="1080">
          <cell r="H1080">
            <v>43893.5721875</v>
          </cell>
          <cell r="I1080" t="str">
            <v>应急救灾</v>
          </cell>
        </row>
        <row r="1081">
          <cell r="A1081" t="str">
            <v>徐丽丽</v>
          </cell>
          <cell r="B1081">
            <v>13862626301</v>
          </cell>
          <cell r="C1081" t="str">
            <v>200.00元</v>
          </cell>
          <cell r="D1081" t="str">
            <v>微信</v>
          </cell>
          <cell r="E1081" t="str">
            <v>已支付</v>
          </cell>
          <cell r="F1081" t="str">
            <v>未填写</v>
          </cell>
        </row>
        <row r="1081">
          <cell r="H1081">
            <v>43893.5654861111</v>
          </cell>
          <cell r="I1081" t="str">
            <v>应急救灾</v>
          </cell>
        </row>
        <row r="1082">
          <cell r="A1082" t="str">
            <v>许琳</v>
          </cell>
          <cell r="B1082">
            <v>18351287998</v>
          </cell>
          <cell r="C1082" t="str">
            <v>500.00元</v>
          </cell>
          <cell r="D1082" t="str">
            <v>微信</v>
          </cell>
          <cell r="E1082" t="str">
            <v>已支付</v>
          </cell>
          <cell r="F1082" t="str">
            <v>未填写</v>
          </cell>
        </row>
        <row r="1082">
          <cell r="H1082">
            <v>43893.4839583333</v>
          </cell>
          <cell r="I1082" t="str">
            <v>红十字事业</v>
          </cell>
        </row>
        <row r="1083">
          <cell r="A1083" t="str">
            <v>叶晓晨</v>
          </cell>
          <cell r="B1083">
            <v>13606201827</v>
          </cell>
          <cell r="C1083" t="str">
            <v>100.00元</v>
          </cell>
          <cell r="D1083" t="str">
            <v>微信</v>
          </cell>
          <cell r="E1083" t="str">
            <v>已支付</v>
          </cell>
          <cell r="F1083" t="str">
            <v>未填写</v>
          </cell>
        </row>
        <row r="1083">
          <cell r="H1083">
            <v>43892.681099537</v>
          </cell>
          <cell r="I1083" t="str">
            <v>应急救灾</v>
          </cell>
        </row>
        <row r="1084">
          <cell r="A1084" t="str">
            <v>朱从存</v>
          </cell>
          <cell r="B1084">
            <v>13809063607</v>
          </cell>
          <cell r="C1084" t="str">
            <v>200.00元</v>
          </cell>
          <cell r="D1084" t="str">
            <v>微信</v>
          </cell>
          <cell r="E1084" t="str">
            <v>已支付</v>
          </cell>
          <cell r="F1084" t="str">
            <v>未填写</v>
          </cell>
        </row>
        <row r="1084">
          <cell r="H1084">
            <v>43892.4976041667</v>
          </cell>
        </row>
        <row r="1085">
          <cell r="A1085" t="str">
            <v>徐丹丹</v>
          </cell>
          <cell r="B1085">
            <v>15951133759</v>
          </cell>
          <cell r="C1085" t="str">
            <v>100.00元</v>
          </cell>
          <cell r="D1085" t="str">
            <v>微信</v>
          </cell>
          <cell r="E1085" t="str">
            <v>已支付</v>
          </cell>
          <cell r="F1085" t="str">
            <v>未填写</v>
          </cell>
        </row>
        <row r="1085">
          <cell r="H1085">
            <v>43892.4916203704</v>
          </cell>
        </row>
        <row r="1086">
          <cell r="A1086" t="str">
            <v>贾露婷</v>
          </cell>
          <cell r="B1086">
            <v>15161321581</v>
          </cell>
          <cell r="C1086" t="str">
            <v>100.00元</v>
          </cell>
          <cell r="D1086" t="str">
            <v>微信</v>
          </cell>
          <cell r="E1086" t="str">
            <v>已支付</v>
          </cell>
          <cell r="F1086" t="str">
            <v>未填写</v>
          </cell>
        </row>
        <row r="1086">
          <cell r="H1086">
            <v>43892.4730092593</v>
          </cell>
        </row>
        <row r="1087">
          <cell r="A1087" t="str">
            <v>王永友</v>
          </cell>
          <cell r="B1087">
            <v>13862666218</v>
          </cell>
          <cell r="C1087" t="str">
            <v>100.00元</v>
          </cell>
          <cell r="D1087" t="str">
            <v>微信</v>
          </cell>
          <cell r="E1087" t="str">
            <v>已支付</v>
          </cell>
          <cell r="F1087" t="str">
            <v>未填写</v>
          </cell>
        </row>
        <row r="1087">
          <cell r="H1087">
            <v>43892.4598726852</v>
          </cell>
        </row>
        <row r="1088">
          <cell r="A1088" t="str">
            <v>赵俊红</v>
          </cell>
          <cell r="B1088">
            <v>15262648280</v>
          </cell>
          <cell r="C1088" t="str">
            <v>100.00元</v>
          </cell>
          <cell r="D1088" t="str">
            <v>微信</v>
          </cell>
          <cell r="E1088" t="str">
            <v>已支付</v>
          </cell>
          <cell r="F1088" t="str">
            <v>未填写</v>
          </cell>
        </row>
        <row r="1088">
          <cell r="H1088">
            <v>43892.4473842593</v>
          </cell>
          <cell r="I1088" t="str">
            <v>应急救灾</v>
          </cell>
        </row>
        <row r="1089">
          <cell r="A1089" t="str">
            <v>王丽娜</v>
          </cell>
          <cell r="B1089">
            <v>15062629896</v>
          </cell>
          <cell r="C1089" t="str">
            <v>100.00元</v>
          </cell>
          <cell r="D1089" t="str">
            <v>微信</v>
          </cell>
          <cell r="E1089" t="str">
            <v>已支付</v>
          </cell>
          <cell r="F1089" t="str">
            <v>未填写</v>
          </cell>
        </row>
        <row r="1089">
          <cell r="H1089">
            <v>43892.4420138889</v>
          </cell>
        </row>
        <row r="1090">
          <cell r="A1090" t="str">
            <v>高美红</v>
          </cell>
          <cell r="B1090">
            <v>13862619880</v>
          </cell>
          <cell r="C1090" t="str">
            <v>100.00元</v>
          </cell>
          <cell r="D1090" t="str">
            <v>微信</v>
          </cell>
          <cell r="E1090" t="str">
            <v>已支付</v>
          </cell>
          <cell r="F1090" t="str">
            <v>未填写</v>
          </cell>
        </row>
        <row r="1090">
          <cell r="H1090">
            <v>43892.4345833333</v>
          </cell>
        </row>
        <row r="1091">
          <cell r="A1091" t="str">
            <v>吴明轩</v>
          </cell>
          <cell r="B1091">
            <v>13809066816</v>
          </cell>
          <cell r="C1091" t="str">
            <v>1,000.00元</v>
          </cell>
          <cell r="D1091" t="str">
            <v>微信</v>
          </cell>
          <cell r="E1091" t="str">
            <v>已支付</v>
          </cell>
          <cell r="F1091" t="str">
            <v>未填写</v>
          </cell>
        </row>
        <row r="1091">
          <cell r="H1091">
            <v>43892.4225578704</v>
          </cell>
          <cell r="I1091" t="str">
            <v>应急救灾</v>
          </cell>
        </row>
        <row r="1092">
          <cell r="A1092" t="str">
            <v>李江浩</v>
          </cell>
          <cell r="B1092">
            <v>13052850003</v>
          </cell>
          <cell r="C1092" t="str">
            <v>500.00元</v>
          </cell>
          <cell r="D1092" t="str">
            <v>微信</v>
          </cell>
          <cell r="E1092" t="str">
            <v>已支付</v>
          </cell>
          <cell r="F1092" t="str">
            <v>未填写</v>
          </cell>
        </row>
        <row r="1092">
          <cell r="H1092">
            <v>43892.4193402778</v>
          </cell>
          <cell r="I1092" t="str">
            <v>应急救灾</v>
          </cell>
        </row>
        <row r="1093">
          <cell r="A1093" t="str">
            <v>蒋明澄</v>
          </cell>
          <cell r="B1093">
            <v>13809066816</v>
          </cell>
          <cell r="C1093" t="str">
            <v>1,000.00元</v>
          </cell>
          <cell r="D1093" t="str">
            <v>微信</v>
          </cell>
          <cell r="E1093" t="str">
            <v>已支付</v>
          </cell>
          <cell r="F1093" t="str">
            <v>未填写</v>
          </cell>
        </row>
        <row r="1093">
          <cell r="H1093">
            <v>43892.4213194444</v>
          </cell>
          <cell r="I1093" t="str">
            <v>应急救灾</v>
          </cell>
        </row>
        <row r="1094">
          <cell r="A1094" t="str">
            <v>易亮衡</v>
          </cell>
          <cell r="B1094">
            <v>15962607372</v>
          </cell>
          <cell r="C1094" t="str">
            <v>100.00元</v>
          </cell>
          <cell r="D1094" t="str">
            <v>微信</v>
          </cell>
          <cell r="E1094" t="str">
            <v>已支付</v>
          </cell>
          <cell r="F1094" t="str">
            <v>未填写</v>
          </cell>
        </row>
        <row r="1094">
          <cell r="H1094">
            <v>43892.4039351852</v>
          </cell>
          <cell r="I1094" t="str">
            <v>应急救灾</v>
          </cell>
        </row>
        <row r="1095">
          <cell r="A1095" t="str">
            <v>汤佩冲</v>
          </cell>
          <cell r="B1095">
            <v>13906262489</v>
          </cell>
          <cell r="C1095" t="str">
            <v>100.00元</v>
          </cell>
          <cell r="D1095" t="str">
            <v>微信</v>
          </cell>
          <cell r="E1095" t="str">
            <v>已支付</v>
          </cell>
          <cell r="F1095" t="str">
            <v>未填写</v>
          </cell>
        </row>
        <row r="1095">
          <cell r="H1095">
            <v>43892.403287037</v>
          </cell>
          <cell r="I1095" t="str">
            <v>应急救灾</v>
          </cell>
        </row>
        <row r="1096">
          <cell r="A1096" t="str">
            <v>颜丹丹</v>
          </cell>
          <cell r="B1096">
            <v>15995625919</v>
          </cell>
          <cell r="C1096" t="str">
            <v>100.00元</v>
          </cell>
          <cell r="D1096" t="str">
            <v>微信</v>
          </cell>
          <cell r="E1096" t="str">
            <v>已支付</v>
          </cell>
          <cell r="F1096" t="str">
            <v>未填写</v>
          </cell>
        </row>
        <row r="1096">
          <cell r="H1096">
            <v>43892.4029398148</v>
          </cell>
          <cell r="I1096" t="str">
            <v>应急救灾</v>
          </cell>
        </row>
        <row r="1097">
          <cell r="A1097" t="str">
            <v>吴莺</v>
          </cell>
          <cell r="B1097">
            <v>13809066816</v>
          </cell>
          <cell r="C1097" t="str">
            <v>200.00元</v>
          </cell>
          <cell r="D1097" t="str">
            <v>微信</v>
          </cell>
          <cell r="E1097" t="str">
            <v>已支付</v>
          </cell>
          <cell r="F1097" t="str">
            <v>未填写</v>
          </cell>
        </row>
        <row r="1097">
          <cell r="H1097">
            <v>43892.4020023148</v>
          </cell>
          <cell r="I1097" t="str">
            <v>应急救灾</v>
          </cell>
        </row>
        <row r="1098">
          <cell r="A1098" t="str">
            <v>黄定会</v>
          </cell>
          <cell r="B1098">
            <v>13812892899</v>
          </cell>
          <cell r="C1098" t="str">
            <v>200.00元</v>
          </cell>
          <cell r="D1098" t="str">
            <v>微信</v>
          </cell>
          <cell r="E1098" t="str">
            <v>已支付</v>
          </cell>
          <cell r="F1098" t="str">
            <v>未填写</v>
          </cell>
        </row>
        <row r="1098">
          <cell r="H1098">
            <v>43892.4018287037</v>
          </cell>
          <cell r="I1098" t="str">
            <v>应急救灾</v>
          </cell>
        </row>
        <row r="1099">
          <cell r="A1099" t="str">
            <v>张斌</v>
          </cell>
          <cell r="B1099">
            <v>13862677107</v>
          </cell>
          <cell r="C1099" t="str">
            <v>100.00元</v>
          </cell>
          <cell r="D1099" t="str">
            <v>微信</v>
          </cell>
          <cell r="E1099" t="str">
            <v>已支付</v>
          </cell>
          <cell r="F1099" t="str">
            <v>未填写</v>
          </cell>
        </row>
        <row r="1099">
          <cell r="H1099">
            <v>43892.4016666667</v>
          </cell>
          <cell r="I1099" t="str">
            <v>应急救灾</v>
          </cell>
        </row>
        <row r="1100">
          <cell r="A1100" t="str">
            <v>陶宏毅</v>
          </cell>
          <cell r="B1100">
            <v>13913234064</v>
          </cell>
          <cell r="C1100" t="str">
            <v>200.00元</v>
          </cell>
          <cell r="D1100" t="str">
            <v>微信</v>
          </cell>
          <cell r="E1100" t="str">
            <v>已支付</v>
          </cell>
          <cell r="F1100" t="str">
            <v>未填写</v>
          </cell>
        </row>
        <row r="1100">
          <cell r="H1100">
            <v>43891.767337963</v>
          </cell>
          <cell r="I1100" t="str">
            <v>应急救灾</v>
          </cell>
        </row>
        <row r="1101">
          <cell r="A1101" t="str">
            <v>蒋玲</v>
          </cell>
          <cell r="B1101">
            <v>18251132611</v>
          </cell>
          <cell r="C1101" t="str">
            <v>200.00元</v>
          </cell>
          <cell r="D1101" t="str">
            <v>微信</v>
          </cell>
          <cell r="E1101" t="str">
            <v>已支付</v>
          </cell>
          <cell r="F1101" t="str">
            <v>未填写</v>
          </cell>
        </row>
        <row r="1101">
          <cell r="H1101">
            <v>43891.7649768519</v>
          </cell>
          <cell r="I1101" t="str">
            <v>对口支援</v>
          </cell>
        </row>
        <row r="1102">
          <cell r="A1102" t="str">
            <v>潘陶瑞</v>
          </cell>
          <cell r="B1102">
            <v>13913234064</v>
          </cell>
          <cell r="C1102" t="str">
            <v>100.00元</v>
          </cell>
          <cell r="D1102" t="str">
            <v>微信</v>
          </cell>
          <cell r="E1102" t="str">
            <v>已支付</v>
          </cell>
          <cell r="F1102" t="str">
            <v>未填写</v>
          </cell>
        </row>
        <row r="1102">
          <cell r="H1102">
            <v>43891.7646643519</v>
          </cell>
          <cell r="I1102" t="str">
            <v>应急救灾</v>
          </cell>
        </row>
        <row r="1103">
          <cell r="A1103" t="str">
            <v>张君</v>
          </cell>
          <cell r="B1103">
            <v>15051657385</v>
          </cell>
          <cell r="C1103" t="str">
            <v>50.00元</v>
          </cell>
          <cell r="D1103" t="str">
            <v>微信</v>
          </cell>
          <cell r="E1103" t="str">
            <v>已支付</v>
          </cell>
          <cell r="F1103" t="str">
            <v>未填写</v>
          </cell>
        </row>
        <row r="1103">
          <cell r="H1103">
            <v>43890.7818287037</v>
          </cell>
          <cell r="I1103" t="str">
            <v>应急救灾</v>
          </cell>
        </row>
        <row r="1104">
          <cell r="A1104" t="str">
            <v>邢苏楠</v>
          </cell>
          <cell r="B1104">
            <v>13962638461</v>
          </cell>
          <cell r="C1104" t="str">
            <v>123.00元</v>
          </cell>
          <cell r="D1104" t="str">
            <v>微信</v>
          </cell>
          <cell r="E1104" t="str">
            <v>已支付</v>
          </cell>
          <cell r="F1104" t="str">
            <v>未填写</v>
          </cell>
        </row>
        <row r="1104">
          <cell r="H1104">
            <v>43890.6343518519</v>
          </cell>
          <cell r="I1104" t="str">
            <v>红十字事业</v>
          </cell>
        </row>
        <row r="1105">
          <cell r="A1105" t="str">
            <v>杨苏城</v>
          </cell>
          <cell r="B1105">
            <v>13962638461</v>
          </cell>
          <cell r="C1105" t="str">
            <v>120.00元</v>
          </cell>
          <cell r="D1105" t="str">
            <v>微信</v>
          </cell>
          <cell r="E1105" t="str">
            <v>已支付</v>
          </cell>
          <cell r="F1105" t="str">
            <v>未填写</v>
          </cell>
        </row>
        <row r="1105">
          <cell r="H1105">
            <v>43890.6314351852</v>
          </cell>
          <cell r="I1105" t="str">
            <v>红十字事业</v>
          </cell>
        </row>
        <row r="1106">
          <cell r="A1106" t="str">
            <v>朱建华</v>
          </cell>
          <cell r="B1106">
            <v>13862643411</v>
          </cell>
          <cell r="C1106" t="str">
            <v>200.00元</v>
          </cell>
          <cell r="D1106" t="str">
            <v>微信</v>
          </cell>
          <cell r="E1106" t="str">
            <v>已支付</v>
          </cell>
          <cell r="F1106" t="str">
            <v>未填写</v>
          </cell>
        </row>
        <row r="1106">
          <cell r="H1106">
            <v>43890.558275463</v>
          </cell>
          <cell r="I1106" t="str">
            <v>应急救灾</v>
          </cell>
        </row>
        <row r="1107">
          <cell r="A1107" t="str">
            <v>郑长平</v>
          </cell>
          <cell r="B1107">
            <v>18913220887</v>
          </cell>
          <cell r="C1107" t="str">
            <v>3,000.00元</v>
          </cell>
          <cell r="D1107" t="str">
            <v>微信</v>
          </cell>
          <cell r="E1107" t="str">
            <v>已支付</v>
          </cell>
          <cell r="F1107" t="str">
            <v>未填写</v>
          </cell>
        </row>
        <row r="1107">
          <cell r="H1107">
            <v>43890.4402893518</v>
          </cell>
          <cell r="I1107" t="str">
            <v>扶贫帮困</v>
          </cell>
        </row>
        <row r="1108">
          <cell r="A1108" t="str">
            <v>更发装饰</v>
          </cell>
          <cell r="B1108">
            <v>18962653038</v>
          </cell>
          <cell r="C1108" t="str">
            <v>50.00元</v>
          </cell>
          <cell r="D1108" t="str">
            <v>微信</v>
          </cell>
          <cell r="E1108" t="str">
            <v>已支付</v>
          </cell>
          <cell r="F1108" t="str">
            <v>未填写</v>
          </cell>
        </row>
        <row r="1108">
          <cell r="H1108">
            <v>43889.8842592593</v>
          </cell>
          <cell r="I1108" t="str">
            <v>应急救灾</v>
          </cell>
        </row>
        <row r="1109">
          <cell r="A1109" t="str">
            <v>匿名</v>
          </cell>
          <cell r="B1109">
            <v>13962692900</v>
          </cell>
          <cell r="C1109" t="str">
            <v>1,000.00元</v>
          </cell>
          <cell r="D1109" t="str">
            <v>微信</v>
          </cell>
          <cell r="E1109" t="str">
            <v>已支付</v>
          </cell>
          <cell r="F1109" t="str">
            <v>未填写</v>
          </cell>
        </row>
        <row r="1109">
          <cell r="H1109">
            <v>43889.442025463</v>
          </cell>
          <cell r="I1109" t="str">
            <v>应急救灾</v>
          </cell>
        </row>
        <row r="1110">
          <cell r="A1110" t="str">
            <v>蒋志坚</v>
          </cell>
          <cell r="B1110">
            <v>13913222055</v>
          </cell>
          <cell r="C1110" t="str">
            <v>2,500.00元</v>
          </cell>
          <cell r="D1110" t="str">
            <v>微信</v>
          </cell>
          <cell r="E1110" t="str">
            <v>已支付</v>
          </cell>
          <cell r="F1110" t="str">
            <v>未填写</v>
          </cell>
        </row>
        <row r="1110">
          <cell r="H1110">
            <v>43888.546087963</v>
          </cell>
          <cell r="I1110" t="str">
            <v>应急救灾</v>
          </cell>
        </row>
        <row r="1111">
          <cell r="A1111" t="str">
            <v>王茂泉</v>
          </cell>
          <cell r="B1111">
            <v>13913123486</v>
          </cell>
          <cell r="C1111" t="str">
            <v>200.00元</v>
          </cell>
          <cell r="D1111" t="str">
            <v>微信</v>
          </cell>
          <cell r="E1111" t="str">
            <v>已支付</v>
          </cell>
          <cell r="F1111" t="str">
            <v>未填写</v>
          </cell>
        </row>
        <row r="1111">
          <cell r="H1111">
            <v>43888.5431597222</v>
          </cell>
          <cell r="I1111" t="str">
            <v>应急救灾</v>
          </cell>
        </row>
        <row r="1112">
          <cell r="A1112" t="str">
            <v>姚小五</v>
          </cell>
          <cell r="B1112">
            <v>13862644066</v>
          </cell>
          <cell r="C1112" t="str">
            <v>2,000.00元</v>
          </cell>
          <cell r="D1112" t="str">
            <v>微信</v>
          </cell>
          <cell r="E1112" t="str">
            <v>已支付</v>
          </cell>
          <cell r="F1112" t="str">
            <v>未填写</v>
          </cell>
        </row>
        <row r="1112">
          <cell r="H1112">
            <v>43888.4402546296</v>
          </cell>
          <cell r="I1112" t="str">
            <v>应急救灾</v>
          </cell>
        </row>
        <row r="1113">
          <cell r="A1113" t="str">
            <v>蔡莉娟</v>
          </cell>
          <cell r="B1113">
            <v>13809061359</v>
          </cell>
          <cell r="C1113" t="str">
            <v>1,000.00元</v>
          </cell>
          <cell r="D1113" t="str">
            <v>微信</v>
          </cell>
          <cell r="E1113" t="str">
            <v>已支付</v>
          </cell>
          <cell r="F1113" t="str">
            <v>未填写</v>
          </cell>
        </row>
        <row r="1113">
          <cell r="H1113">
            <v>43888.4198726852</v>
          </cell>
          <cell r="I1113" t="str">
            <v>应急救灾</v>
          </cell>
        </row>
        <row r="1114">
          <cell r="A1114" t="str">
            <v>陈进</v>
          </cell>
          <cell r="B1114">
            <v>15370133058</v>
          </cell>
          <cell r="C1114" t="str">
            <v>300.00元</v>
          </cell>
          <cell r="D1114" t="str">
            <v>微信</v>
          </cell>
          <cell r="E1114" t="str">
            <v>已支付</v>
          </cell>
          <cell r="F1114" t="str">
            <v>未填写</v>
          </cell>
        </row>
        <row r="1114">
          <cell r="H1114">
            <v>43887.9213773148</v>
          </cell>
          <cell r="I1114" t="str">
            <v>应急救灾</v>
          </cell>
        </row>
        <row r="1115">
          <cell r="A1115" t="str">
            <v>孙子棋</v>
          </cell>
          <cell r="B1115">
            <v>15995625919</v>
          </cell>
          <cell r="C1115" t="str">
            <v>1,000.00元</v>
          </cell>
          <cell r="D1115" t="str">
            <v>微信</v>
          </cell>
          <cell r="E1115" t="str">
            <v>已支付</v>
          </cell>
          <cell r="F1115" t="str">
            <v>未填写</v>
          </cell>
        </row>
        <row r="1115">
          <cell r="H1115">
            <v>43887.5542361111</v>
          </cell>
          <cell r="I1115" t="str">
            <v>应急救灾</v>
          </cell>
        </row>
        <row r="1116">
          <cell r="A1116" t="str">
            <v>孙麒丰</v>
          </cell>
          <cell r="B1116">
            <v>15995625919</v>
          </cell>
          <cell r="C1116" t="str">
            <v>3,000.00元</v>
          </cell>
          <cell r="D1116" t="str">
            <v>微信</v>
          </cell>
          <cell r="E1116" t="str">
            <v>已支付</v>
          </cell>
          <cell r="F1116" t="str">
            <v>未填写</v>
          </cell>
        </row>
        <row r="1116">
          <cell r="H1116">
            <v>43887.5533796296</v>
          </cell>
          <cell r="I1116" t="str">
            <v>应急救灾</v>
          </cell>
        </row>
        <row r="1117">
          <cell r="A1117" t="str">
            <v>张晓东</v>
          </cell>
          <cell r="B1117">
            <v>18550257623</v>
          </cell>
          <cell r="C1117" t="str">
            <v>1,500.00元</v>
          </cell>
          <cell r="D1117" t="str">
            <v>微信</v>
          </cell>
          <cell r="E1117" t="str">
            <v>已支付</v>
          </cell>
          <cell r="F1117" t="str">
            <v>未填写</v>
          </cell>
        </row>
        <row r="1117">
          <cell r="H1117">
            <v>43887.5443402778</v>
          </cell>
          <cell r="I1117" t="str">
            <v>应急救灾</v>
          </cell>
        </row>
        <row r="1118">
          <cell r="A1118" t="str">
            <v>朱飞祥</v>
          </cell>
          <cell r="B1118">
            <v>13914959789</v>
          </cell>
          <cell r="C1118" t="str">
            <v>100.00元</v>
          </cell>
          <cell r="D1118" t="str">
            <v>微信</v>
          </cell>
          <cell r="E1118" t="str">
            <v>已支付</v>
          </cell>
          <cell r="F1118" t="str">
            <v>未填写</v>
          </cell>
        </row>
        <row r="1118">
          <cell r="H1118">
            <v>43887.542662037</v>
          </cell>
          <cell r="I1118" t="str">
            <v>应急救灾,对口支援</v>
          </cell>
        </row>
        <row r="1119">
          <cell r="A1119" t="str">
            <v>匿名</v>
          </cell>
          <cell r="B1119">
            <v>13584986542</v>
          </cell>
          <cell r="C1119" t="str">
            <v>200.00元</v>
          </cell>
          <cell r="D1119" t="str">
            <v>微信</v>
          </cell>
          <cell r="E1119" t="str">
            <v>已支付</v>
          </cell>
          <cell r="F1119" t="str">
            <v>未填写</v>
          </cell>
        </row>
        <row r="1119">
          <cell r="H1119">
            <v>43887.4156828704</v>
          </cell>
          <cell r="I1119" t="str">
            <v>应急救灾</v>
          </cell>
        </row>
        <row r="1120">
          <cell r="A1120" t="str">
            <v>包雨菲</v>
          </cell>
          <cell r="B1120">
            <v>18913126065</v>
          </cell>
          <cell r="C1120" t="str">
            <v>100.00元</v>
          </cell>
          <cell r="D1120" t="str">
            <v>微信</v>
          </cell>
          <cell r="E1120" t="str">
            <v>已支付</v>
          </cell>
          <cell r="F1120" t="str">
            <v>未填写</v>
          </cell>
        </row>
        <row r="1120">
          <cell r="H1120">
            <v>43886.8225810185</v>
          </cell>
          <cell r="I1120" t="str">
            <v>应急救灾</v>
          </cell>
        </row>
        <row r="1121">
          <cell r="A1121" t="str">
            <v>匿名</v>
          </cell>
          <cell r="B1121">
            <v>18962428436</v>
          </cell>
          <cell r="C1121" t="str">
            <v>1,000.00元</v>
          </cell>
          <cell r="D1121" t="str">
            <v>微信</v>
          </cell>
          <cell r="E1121" t="str">
            <v>已支付</v>
          </cell>
          <cell r="F1121" t="str">
            <v>未填写</v>
          </cell>
        </row>
        <row r="1121">
          <cell r="H1121">
            <v>43886.3741319444</v>
          </cell>
        </row>
        <row r="1122">
          <cell r="A1122" t="str">
            <v>万凌辰</v>
          </cell>
          <cell r="B1122">
            <v>13405235720</v>
          </cell>
          <cell r="C1122" t="str">
            <v>3,000.00元</v>
          </cell>
          <cell r="D1122" t="str">
            <v>微信</v>
          </cell>
          <cell r="E1122" t="str">
            <v>已支付</v>
          </cell>
          <cell r="F1122" t="str">
            <v>未填写</v>
          </cell>
        </row>
        <row r="1122">
          <cell r="H1122">
            <v>43885.3799305556</v>
          </cell>
          <cell r="I1122" t="str">
            <v>应急救灾</v>
          </cell>
        </row>
        <row r="1123">
          <cell r="A1123" t="str">
            <v>闵红飞</v>
          </cell>
          <cell r="B1123">
            <v>17702776203</v>
          </cell>
          <cell r="C1123" t="str">
            <v>800.00元</v>
          </cell>
          <cell r="D1123" t="str">
            <v>微信</v>
          </cell>
          <cell r="E1123" t="str">
            <v>已支付</v>
          </cell>
          <cell r="F1123" t="str">
            <v>未填写</v>
          </cell>
        </row>
        <row r="1123">
          <cell r="H1123">
            <v>43885.3713773148</v>
          </cell>
          <cell r="I1123" t="str">
            <v>应急救灾</v>
          </cell>
        </row>
        <row r="1124">
          <cell r="A1124" t="str">
            <v>张崴翔</v>
          </cell>
          <cell r="B1124">
            <v>15951109587</v>
          </cell>
          <cell r="C1124" t="str">
            <v>100.00元</v>
          </cell>
          <cell r="D1124" t="str">
            <v>微信</v>
          </cell>
          <cell r="E1124" t="str">
            <v>已支付</v>
          </cell>
          <cell r="F1124" t="str">
            <v>未填写</v>
          </cell>
        </row>
        <row r="1124">
          <cell r="H1124">
            <v>43884.9122685185</v>
          </cell>
        </row>
        <row r="1125">
          <cell r="A1125" t="str">
            <v>张崴程</v>
          </cell>
          <cell r="B1125">
            <v>15951109587</v>
          </cell>
          <cell r="C1125" t="str">
            <v>100.00元</v>
          </cell>
          <cell r="D1125" t="str">
            <v>微信</v>
          </cell>
          <cell r="E1125" t="str">
            <v>已支付</v>
          </cell>
          <cell r="F1125" t="str">
            <v>未填写</v>
          </cell>
        </row>
        <row r="1125">
          <cell r="H1125">
            <v>43884.9109953704</v>
          </cell>
        </row>
        <row r="1126">
          <cell r="A1126" t="str">
            <v>胡俊</v>
          </cell>
          <cell r="B1126">
            <v>1596262846</v>
          </cell>
          <cell r="C1126" t="str">
            <v>20.00元</v>
          </cell>
          <cell r="D1126" t="str">
            <v>微信</v>
          </cell>
          <cell r="E1126" t="str">
            <v>已支付</v>
          </cell>
          <cell r="F1126" t="str">
            <v>未填写</v>
          </cell>
        </row>
        <row r="1126">
          <cell r="H1126">
            <v>43884.8738657407</v>
          </cell>
          <cell r="I1126" t="str">
            <v>应急救灾</v>
          </cell>
        </row>
        <row r="1127">
          <cell r="A1127" t="str">
            <v>陆振华</v>
          </cell>
          <cell r="B1127">
            <v>18501577851</v>
          </cell>
          <cell r="C1127" t="str">
            <v>2,000.00元</v>
          </cell>
          <cell r="D1127" t="str">
            <v>微信</v>
          </cell>
          <cell r="E1127" t="str">
            <v>已支付</v>
          </cell>
          <cell r="F1127" t="str">
            <v>未填写</v>
          </cell>
        </row>
        <row r="1127">
          <cell r="H1127">
            <v>43884.8714467593</v>
          </cell>
          <cell r="I1127" t="str">
            <v>应急救灾</v>
          </cell>
        </row>
        <row r="1128">
          <cell r="A1128" t="str">
            <v>朱宸灏</v>
          </cell>
          <cell r="B1128">
            <v>13584939415</v>
          </cell>
          <cell r="C1128" t="str">
            <v>100.00元</v>
          </cell>
          <cell r="D1128" t="str">
            <v>微信</v>
          </cell>
          <cell r="E1128" t="str">
            <v>已支付</v>
          </cell>
          <cell r="F1128" t="str">
            <v>未填写</v>
          </cell>
        </row>
        <row r="1128">
          <cell r="H1128">
            <v>43884.8628472222</v>
          </cell>
          <cell r="I1128" t="str">
            <v>应急救灾</v>
          </cell>
        </row>
        <row r="1129">
          <cell r="A1129" t="str">
            <v>昆山市花桥资产经营公司党支部——潘晓峰</v>
          </cell>
          <cell r="B1129">
            <v>17312312866</v>
          </cell>
          <cell r="C1129" t="str">
            <v>1,173.30元</v>
          </cell>
          <cell r="D1129" t="str">
            <v>微信</v>
          </cell>
          <cell r="E1129" t="str">
            <v>已支付</v>
          </cell>
          <cell r="F1129" t="str">
            <v>未填写</v>
          </cell>
        </row>
        <row r="1129">
          <cell r="H1129">
            <v>43884.843912037</v>
          </cell>
          <cell r="I1129" t="str">
            <v>应急救灾</v>
          </cell>
        </row>
        <row r="1130">
          <cell r="A1130" t="str">
            <v>曹竹琴</v>
          </cell>
          <cell r="B1130">
            <v>15162617148</v>
          </cell>
          <cell r="C1130" t="str">
            <v>200.00元</v>
          </cell>
          <cell r="D1130" t="str">
            <v>微信</v>
          </cell>
          <cell r="E1130" t="str">
            <v>已支付</v>
          </cell>
          <cell r="F1130" t="str">
            <v>未填写</v>
          </cell>
        </row>
        <row r="1130">
          <cell r="H1130">
            <v>43884.7838888889</v>
          </cell>
          <cell r="I1130" t="str">
            <v>应急救灾</v>
          </cell>
        </row>
        <row r="1131">
          <cell r="A1131" t="str">
            <v>崔志强</v>
          </cell>
          <cell r="B1131">
            <v>18767656265</v>
          </cell>
          <cell r="C1131" t="str">
            <v>200.00元</v>
          </cell>
          <cell r="D1131" t="str">
            <v>微信</v>
          </cell>
          <cell r="E1131" t="str">
            <v>已支付</v>
          </cell>
          <cell r="F1131" t="str">
            <v>未填写</v>
          </cell>
        </row>
        <row r="1131">
          <cell r="H1131">
            <v>43884.6855555556</v>
          </cell>
          <cell r="I1131" t="str">
            <v>应急救灾</v>
          </cell>
        </row>
        <row r="1132">
          <cell r="A1132" t="str">
            <v>李首伟</v>
          </cell>
          <cell r="B1132">
            <v>13333862588</v>
          </cell>
          <cell r="C1132" t="str">
            <v>500.00元</v>
          </cell>
          <cell r="D1132" t="str">
            <v>微信</v>
          </cell>
          <cell r="E1132" t="str">
            <v>已支付</v>
          </cell>
          <cell r="F1132" t="str">
            <v>未填写</v>
          </cell>
        </row>
        <row r="1132">
          <cell r="H1132">
            <v>43884.6795486111</v>
          </cell>
          <cell r="I1132" t="str">
            <v>应急救灾</v>
          </cell>
        </row>
        <row r="1133">
          <cell r="A1133" t="str">
            <v>陆晗羲</v>
          </cell>
          <cell r="B1133">
            <v>15195801896</v>
          </cell>
          <cell r="C1133" t="str">
            <v>500.00元</v>
          </cell>
          <cell r="D1133" t="str">
            <v>微信</v>
          </cell>
          <cell r="E1133" t="str">
            <v>已支付</v>
          </cell>
          <cell r="F1133" t="str">
            <v>未填写</v>
          </cell>
        </row>
        <row r="1133">
          <cell r="H1133">
            <v>43884.6758912037</v>
          </cell>
          <cell r="I1133" t="str">
            <v>应急救灾</v>
          </cell>
        </row>
        <row r="1134">
          <cell r="A1134" t="str">
            <v>韩艳</v>
          </cell>
          <cell r="B1134">
            <v>17772751501</v>
          </cell>
          <cell r="C1134" t="str">
            <v>200.00元</v>
          </cell>
          <cell r="D1134" t="str">
            <v>微信</v>
          </cell>
          <cell r="E1134" t="str">
            <v>已支付</v>
          </cell>
          <cell r="F1134" t="str">
            <v>未填写</v>
          </cell>
        </row>
        <row r="1134">
          <cell r="H1134">
            <v>43884.6731944444</v>
          </cell>
          <cell r="I1134" t="str">
            <v>应急救灾</v>
          </cell>
        </row>
        <row r="1135">
          <cell r="A1135" t="str">
            <v>沈小弟</v>
          </cell>
          <cell r="B1135">
            <v>18036115693</v>
          </cell>
          <cell r="C1135" t="str">
            <v>200.00元</v>
          </cell>
          <cell r="D1135" t="str">
            <v>微信</v>
          </cell>
          <cell r="E1135" t="str">
            <v>已支付</v>
          </cell>
          <cell r="F1135" t="str">
            <v>未填写</v>
          </cell>
        </row>
        <row r="1135">
          <cell r="H1135">
            <v>43884.4916550926</v>
          </cell>
          <cell r="I1135" t="str">
            <v>对口支援</v>
          </cell>
        </row>
        <row r="1136">
          <cell r="A1136" t="str">
            <v>龚盛斌</v>
          </cell>
          <cell r="B1136">
            <v>18217558088</v>
          </cell>
          <cell r="C1136" t="str">
            <v>700.00元</v>
          </cell>
          <cell r="D1136" t="str">
            <v>微信</v>
          </cell>
          <cell r="E1136" t="str">
            <v>已支付</v>
          </cell>
          <cell r="F1136" t="str">
            <v>未填写</v>
          </cell>
        </row>
        <row r="1136">
          <cell r="H1136">
            <v>43884.4301967593</v>
          </cell>
          <cell r="I1136" t="str">
            <v>应急救灾</v>
          </cell>
        </row>
        <row r="1137">
          <cell r="A1137" t="str">
            <v>王丹咪</v>
          </cell>
          <cell r="B1137">
            <v>13584959495</v>
          </cell>
          <cell r="C1137" t="str">
            <v>300.00元</v>
          </cell>
          <cell r="D1137" t="str">
            <v>微信</v>
          </cell>
          <cell r="E1137" t="str">
            <v>已支付</v>
          </cell>
          <cell r="F1137" t="str">
            <v>未填写</v>
          </cell>
        </row>
        <row r="1137">
          <cell r="H1137">
            <v>43884.4136574074</v>
          </cell>
        </row>
        <row r="1138">
          <cell r="A1138" t="str">
            <v>张洋洋</v>
          </cell>
          <cell r="B1138">
            <v>13912662266</v>
          </cell>
          <cell r="C1138" t="str">
            <v>500.00元</v>
          </cell>
          <cell r="D1138" t="str">
            <v>微信</v>
          </cell>
          <cell r="E1138" t="str">
            <v>已支付</v>
          </cell>
          <cell r="F1138" t="str">
            <v>未填写</v>
          </cell>
        </row>
        <row r="1138">
          <cell r="H1138">
            <v>43883.9388773148</v>
          </cell>
          <cell r="I1138" t="str">
            <v>应急救灾</v>
          </cell>
        </row>
        <row r="1139">
          <cell r="A1139" t="str">
            <v>黄祥宏</v>
          </cell>
          <cell r="B1139">
            <v>15951109765</v>
          </cell>
          <cell r="C1139" t="str">
            <v>700.00元</v>
          </cell>
          <cell r="D1139" t="str">
            <v>微信</v>
          </cell>
          <cell r="E1139" t="str">
            <v>已支付</v>
          </cell>
          <cell r="F1139" t="str">
            <v>未填写</v>
          </cell>
        </row>
        <row r="1139">
          <cell r="H1139">
            <v>43883.7989699074</v>
          </cell>
          <cell r="I1139" t="str">
            <v>应急救灾</v>
          </cell>
        </row>
        <row r="1140">
          <cell r="A1140" t="str">
            <v>吴强</v>
          </cell>
          <cell r="B1140">
            <v>15317012017</v>
          </cell>
          <cell r="C1140" t="str">
            <v>700.00元</v>
          </cell>
          <cell r="D1140" t="str">
            <v>微信</v>
          </cell>
          <cell r="E1140" t="str">
            <v>已支付</v>
          </cell>
          <cell r="F1140" t="str">
            <v>未填写</v>
          </cell>
        </row>
        <row r="1140">
          <cell r="H1140">
            <v>43883.7875347222</v>
          </cell>
          <cell r="I1140" t="str">
            <v>应急救灾</v>
          </cell>
        </row>
        <row r="1141">
          <cell r="A1141" t="str">
            <v>昆山罗抚电子科技有限公司</v>
          </cell>
          <cell r="B1141">
            <v>15021984387</v>
          </cell>
          <cell r="C1141" t="str">
            <v>1,500.00元</v>
          </cell>
          <cell r="D1141" t="str">
            <v>微信</v>
          </cell>
          <cell r="E1141" t="str">
            <v>已支付</v>
          </cell>
          <cell r="F1141" t="str">
            <v>未填写</v>
          </cell>
        </row>
        <row r="1141">
          <cell r="H1141">
            <v>43883.7706828704</v>
          </cell>
          <cell r="I1141" t="str">
            <v>应急救灾</v>
          </cell>
        </row>
        <row r="1142">
          <cell r="A1142" t="str">
            <v>胡锡红</v>
          </cell>
          <cell r="B1142">
            <v>15151515366</v>
          </cell>
          <cell r="C1142" t="str">
            <v>700.00元</v>
          </cell>
          <cell r="D1142" t="str">
            <v>微信</v>
          </cell>
          <cell r="E1142" t="str">
            <v>已支付</v>
          </cell>
          <cell r="F1142" t="str">
            <v>未填写</v>
          </cell>
        </row>
        <row r="1142">
          <cell r="H1142">
            <v>43883.7660532407</v>
          </cell>
          <cell r="I1142" t="str">
            <v>应急救灾</v>
          </cell>
        </row>
        <row r="1143">
          <cell r="A1143" t="str">
            <v>匿名</v>
          </cell>
          <cell r="B1143">
            <v>13795283677</v>
          </cell>
          <cell r="C1143" t="str">
            <v>500.00元</v>
          </cell>
          <cell r="D1143" t="str">
            <v>微信</v>
          </cell>
          <cell r="E1143" t="str">
            <v>已支付</v>
          </cell>
          <cell r="F1143" t="str">
            <v>未填写</v>
          </cell>
        </row>
        <row r="1143">
          <cell r="H1143">
            <v>43883.4689814815</v>
          </cell>
          <cell r="I1143" t="str">
            <v>应急救灾</v>
          </cell>
        </row>
        <row r="1144">
          <cell r="A1144" t="str">
            <v>朱伟东</v>
          </cell>
          <cell r="B1144">
            <v>13773178118</v>
          </cell>
          <cell r="C1144" t="str">
            <v>666.00元</v>
          </cell>
          <cell r="D1144" t="str">
            <v>微信</v>
          </cell>
          <cell r="E1144" t="str">
            <v>已支付</v>
          </cell>
          <cell r="F1144" t="str">
            <v>未填写</v>
          </cell>
        </row>
        <row r="1144">
          <cell r="H1144">
            <v>43883.4472453704</v>
          </cell>
        </row>
        <row r="1145">
          <cell r="A1145" t="str">
            <v>靖智立</v>
          </cell>
          <cell r="B1145">
            <v>15995625919</v>
          </cell>
          <cell r="C1145" t="str">
            <v>200.00元</v>
          </cell>
          <cell r="D1145" t="str">
            <v>微信</v>
          </cell>
          <cell r="E1145" t="str">
            <v>已支付</v>
          </cell>
          <cell r="F1145" t="str">
            <v>未填写</v>
          </cell>
        </row>
        <row r="1145">
          <cell r="H1145">
            <v>43882.6831365741</v>
          </cell>
          <cell r="I1145" t="str">
            <v>应急救灾</v>
          </cell>
        </row>
        <row r="1146">
          <cell r="A1146" t="str">
            <v>姚宗昀</v>
          </cell>
          <cell r="B1146">
            <v>13806268222</v>
          </cell>
          <cell r="C1146" t="str">
            <v>3,000.00元</v>
          </cell>
          <cell r="D1146" t="str">
            <v>微信</v>
          </cell>
          <cell r="E1146" t="str">
            <v>已支付</v>
          </cell>
          <cell r="F1146" t="str">
            <v>未填写</v>
          </cell>
        </row>
        <row r="1146">
          <cell r="H1146">
            <v>43882.4416435185</v>
          </cell>
        </row>
        <row r="1147">
          <cell r="A1147" t="str">
            <v>姚宗昀</v>
          </cell>
          <cell r="B1147">
            <v>13806268222</v>
          </cell>
          <cell r="C1147" t="str">
            <v>3,000.00元</v>
          </cell>
          <cell r="D1147" t="str">
            <v>微信</v>
          </cell>
          <cell r="E1147" t="str">
            <v>已支付</v>
          </cell>
          <cell r="F1147" t="str">
            <v>未填写</v>
          </cell>
        </row>
        <row r="1147">
          <cell r="H1147">
            <v>43882.440775463</v>
          </cell>
        </row>
        <row r="1148">
          <cell r="A1148" t="str">
            <v>王丹咪</v>
          </cell>
          <cell r="B1148">
            <v>13584959495</v>
          </cell>
          <cell r="C1148" t="str">
            <v>200.00元</v>
          </cell>
          <cell r="D1148" t="str">
            <v>微信</v>
          </cell>
          <cell r="E1148" t="str">
            <v>已支付</v>
          </cell>
          <cell r="F1148" t="str">
            <v>未填写</v>
          </cell>
        </row>
        <row r="1148">
          <cell r="H1148">
            <v>43881.7752546296</v>
          </cell>
        </row>
        <row r="1149">
          <cell r="A1149" t="str">
            <v>巨亚辉</v>
          </cell>
          <cell r="B1149">
            <v>15652600000</v>
          </cell>
          <cell r="C1149" t="str">
            <v>3,000.00元</v>
          </cell>
          <cell r="D1149" t="str">
            <v>微信</v>
          </cell>
          <cell r="E1149" t="str">
            <v>已支付</v>
          </cell>
          <cell r="F1149" t="str">
            <v>未填写</v>
          </cell>
        </row>
        <row r="1149">
          <cell r="H1149">
            <v>43881.6137152778</v>
          </cell>
        </row>
        <row r="1150">
          <cell r="A1150" t="str">
            <v>蒋月芳</v>
          </cell>
          <cell r="B1150">
            <v>13862604587</v>
          </cell>
          <cell r="C1150" t="str">
            <v>200.00元</v>
          </cell>
          <cell r="D1150" t="str">
            <v>微信</v>
          </cell>
          <cell r="E1150" t="str">
            <v>已支付</v>
          </cell>
          <cell r="F1150" t="str">
            <v>未填写</v>
          </cell>
        </row>
        <row r="1150">
          <cell r="H1150">
            <v>43881.5488773148</v>
          </cell>
          <cell r="I1150" t="str">
            <v>应急救灾</v>
          </cell>
        </row>
        <row r="1151">
          <cell r="A1151" t="str">
            <v>周文明</v>
          </cell>
          <cell r="B1151">
            <v>13606262867</v>
          </cell>
          <cell r="C1151" t="str">
            <v>2,000.00元</v>
          </cell>
          <cell r="D1151" t="str">
            <v>微信</v>
          </cell>
          <cell r="E1151" t="str">
            <v>已支付</v>
          </cell>
          <cell r="F1151" t="str">
            <v>未填写</v>
          </cell>
        </row>
        <row r="1151">
          <cell r="H1151">
            <v>43881.4612962963</v>
          </cell>
          <cell r="I1151" t="str">
            <v>应急救灾</v>
          </cell>
        </row>
        <row r="1152">
          <cell r="A1152" t="str">
            <v>赵波</v>
          </cell>
          <cell r="B1152">
            <v>13773176227</v>
          </cell>
          <cell r="C1152" t="str">
            <v>500.00元</v>
          </cell>
          <cell r="D1152" t="str">
            <v>微信</v>
          </cell>
          <cell r="E1152" t="str">
            <v>已支付</v>
          </cell>
          <cell r="F1152" t="str">
            <v>未填写</v>
          </cell>
        </row>
        <row r="1152">
          <cell r="H1152">
            <v>43880.861087963</v>
          </cell>
          <cell r="I1152" t="str">
            <v>应急救灾</v>
          </cell>
        </row>
        <row r="1153">
          <cell r="A1153" t="str">
            <v>王允斌</v>
          </cell>
          <cell r="B1153">
            <v>15312150181</v>
          </cell>
          <cell r="C1153" t="str">
            <v>1,000.00元</v>
          </cell>
          <cell r="D1153" t="str">
            <v>微信</v>
          </cell>
          <cell r="E1153" t="str">
            <v>已支付</v>
          </cell>
          <cell r="F1153" t="str">
            <v>未填写</v>
          </cell>
        </row>
        <row r="1153">
          <cell r="H1153">
            <v>43880.8208564815</v>
          </cell>
        </row>
        <row r="1154">
          <cell r="A1154" t="str">
            <v>黄屹立</v>
          </cell>
          <cell r="B1154">
            <v>13776329002</v>
          </cell>
          <cell r="C1154" t="str">
            <v>500.00元</v>
          </cell>
          <cell r="D1154" t="str">
            <v>微信</v>
          </cell>
          <cell r="E1154" t="str">
            <v>已支付</v>
          </cell>
          <cell r="F1154" t="str">
            <v>未填写</v>
          </cell>
        </row>
        <row r="1154">
          <cell r="H1154">
            <v>43880.6808912037</v>
          </cell>
          <cell r="I1154" t="str">
            <v>应急救灾</v>
          </cell>
        </row>
        <row r="1155">
          <cell r="A1155" t="str">
            <v>杨涛骏</v>
          </cell>
          <cell r="B1155">
            <v>13405155398</v>
          </cell>
          <cell r="C1155" t="str">
            <v>500.00元</v>
          </cell>
          <cell r="D1155" t="str">
            <v>微信</v>
          </cell>
          <cell r="E1155" t="str">
            <v>已支付</v>
          </cell>
          <cell r="F1155" t="str">
            <v>未填写</v>
          </cell>
        </row>
        <row r="1155">
          <cell r="H1155">
            <v>43880.4885185185</v>
          </cell>
          <cell r="I1155" t="str">
            <v>应急救灾</v>
          </cell>
        </row>
        <row r="1156">
          <cell r="A1156" t="str">
            <v>周文明</v>
          </cell>
          <cell r="B1156">
            <v>13606262867</v>
          </cell>
          <cell r="C1156" t="str">
            <v>3,000.00元</v>
          </cell>
          <cell r="D1156" t="str">
            <v>微信</v>
          </cell>
          <cell r="E1156" t="str">
            <v>已支付</v>
          </cell>
          <cell r="F1156" t="str">
            <v>未填写</v>
          </cell>
        </row>
        <row r="1156">
          <cell r="H1156">
            <v>43880.4696875</v>
          </cell>
          <cell r="I1156" t="str">
            <v>应急救灾</v>
          </cell>
        </row>
        <row r="1157">
          <cell r="A1157" t="str">
            <v>包雪平</v>
          </cell>
          <cell r="B1157">
            <v>13862667288</v>
          </cell>
          <cell r="C1157" t="str">
            <v>1,000.00元</v>
          </cell>
          <cell r="D1157" t="str">
            <v>微信</v>
          </cell>
          <cell r="E1157" t="str">
            <v>已支付</v>
          </cell>
          <cell r="F1157" t="str">
            <v>未填写</v>
          </cell>
        </row>
        <row r="1157">
          <cell r="H1157">
            <v>43879.8368402778</v>
          </cell>
          <cell r="I1157" t="str">
            <v>应急救灾</v>
          </cell>
        </row>
        <row r="1158">
          <cell r="A1158" t="str">
            <v>曹永明&amp;李娟</v>
          </cell>
          <cell r="B1158">
            <v>13358053178</v>
          </cell>
          <cell r="C1158" t="str">
            <v>500.00元</v>
          </cell>
          <cell r="D1158" t="str">
            <v>微信</v>
          </cell>
          <cell r="E1158" t="str">
            <v>已支付</v>
          </cell>
          <cell r="F1158" t="str">
            <v>未填写</v>
          </cell>
        </row>
        <row r="1158">
          <cell r="H1158">
            <v>43879.5373611111</v>
          </cell>
          <cell r="I1158" t="str">
            <v>应急救灾</v>
          </cell>
        </row>
        <row r="1159">
          <cell r="A1159" t="str">
            <v>姜天宁</v>
          </cell>
          <cell r="B1159">
            <v>13776340206</v>
          </cell>
          <cell r="C1159" t="str">
            <v>1,800.00元</v>
          </cell>
          <cell r="D1159" t="str">
            <v>微信</v>
          </cell>
          <cell r="E1159" t="str">
            <v>已支付</v>
          </cell>
          <cell r="F1159" t="str">
            <v>未填写</v>
          </cell>
        </row>
        <row r="1159">
          <cell r="H1159">
            <v>43879.5192592593</v>
          </cell>
          <cell r="I1159" t="str">
            <v>应急救灾</v>
          </cell>
        </row>
        <row r="1160">
          <cell r="A1160" t="str">
            <v>谭于昕</v>
          </cell>
          <cell r="B1160">
            <v>13913731078</v>
          </cell>
          <cell r="C1160" t="str">
            <v>3,000.00元</v>
          </cell>
          <cell r="D1160" t="str">
            <v>微信</v>
          </cell>
          <cell r="E1160" t="str">
            <v>已支付</v>
          </cell>
          <cell r="F1160" t="str">
            <v>未填写</v>
          </cell>
        </row>
        <row r="1160">
          <cell r="H1160">
            <v>43878.8764583333</v>
          </cell>
          <cell r="I1160" t="str">
            <v>应急救灾</v>
          </cell>
        </row>
        <row r="1161">
          <cell r="A1161" t="str">
            <v>匿名</v>
          </cell>
          <cell r="B1161">
            <v>13390874939</v>
          </cell>
          <cell r="C1161" t="str">
            <v>100.00元</v>
          </cell>
          <cell r="D1161" t="str">
            <v>微信</v>
          </cell>
          <cell r="E1161" t="str">
            <v>已支付</v>
          </cell>
          <cell r="F1161" t="str">
            <v>未填写</v>
          </cell>
        </row>
        <row r="1161">
          <cell r="H1161">
            <v>43878.8756018519</v>
          </cell>
          <cell r="I1161" t="str">
            <v>应急救灾</v>
          </cell>
        </row>
        <row r="1162">
          <cell r="A1162" t="str">
            <v>夏女士</v>
          </cell>
          <cell r="B1162">
            <v>13063857986</v>
          </cell>
          <cell r="C1162" t="str">
            <v>200.00元</v>
          </cell>
          <cell r="D1162" t="str">
            <v>微信</v>
          </cell>
          <cell r="E1162" t="str">
            <v>已支付</v>
          </cell>
          <cell r="F1162" t="str">
            <v>未填写</v>
          </cell>
        </row>
        <row r="1162">
          <cell r="H1162">
            <v>43878.7888425926</v>
          </cell>
          <cell r="I1162" t="str">
            <v>对口支援</v>
          </cell>
        </row>
        <row r="1163">
          <cell r="A1163" t="str">
            <v>宏信建发周转苏州店</v>
          </cell>
          <cell r="B1163">
            <v>15358839010</v>
          </cell>
          <cell r="C1163" t="str">
            <v>3,000.00元</v>
          </cell>
          <cell r="D1163" t="str">
            <v>微信</v>
          </cell>
          <cell r="E1163" t="str">
            <v>已支付</v>
          </cell>
          <cell r="F1163" t="str">
            <v>未填写</v>
          </cell>
        </row>
        <row r="1163">
          <cell r="H1163">
            <v>43878.7036574074</v>
          </cell>
          <cell r="I1163" t="str">
            <v>对口支援</v>
          </cell>
        </row>
        <row r="1164">
          <cell r="A1164" t="str">
            <v>陈旻之</v>
          </cell>
          <cell r="B1164">
            <v>13862667216</v>
          </cell>
          <cell r="C1164" t="str">
            <v>1,000.00元</v>
          </cell>
          <cell r="D1164" t="str">
            <v>微信</v>
          </cell>
          <cell r="E1164" t="str">
            <v>已支付</v>
          </cell>
          <cell r="F1164" t="str">
            <v>未填写</v>
          </cell>
        </row>
        <row r="1164">
          <cell r="H1164">
            <v>43878.6697800926</v>
          </cell>
          <cell r="I1164" t="str">
            <v>应急救灾</v>
          </cell>
        </row>
        <row r="1165">
          <cell r="A1165" t="str">
            <v>郭家成</v>
          </cell>
          <cell r="B1165">
            <v>18816230012</v>
          </cell>
          <cell r="C1165" t="str">
            <v>1,000.00元</v>
          </cell>
          <cell r="D1165" t="str">
            <v>微信</v>
          </cell>
          <cell r="E1165" t="str">
            <v>已支付</v>
          </cell>
          <cell r="F1165" t="str">
            <v>未填写</v>
          </cell>
        </row>
        <row r="1165">
          <cell r="H1165">
            <v>43878.3906944444</v>
          </cell>
        </row>
        <row r="1166">
          <cell r="A1166" t="str">
            <v>郭家成</v>
          </cell>
          <cell r="B1166">
            <v>18816230012</v>
          </cell>
          <cell r="C1166" t="str">
            <v>1,000.00元</v>
          </cell>
          <cell r="D1166" t="str">
            <v>微信</v>
          </cell>
          <cell r="E1166" t="str">
            <v>已支付</v>
          </cell>
          <cell r="F1166" t="str">
            <v>未填写</v>
          </cell>
        </row>
        <row r="1166">
          <cell r="H1166">
            <v>43878.3885185185</v>
          </cell>
          <cell r="I1166" t="str">
            <v>应急救灾</v>
          </cell>
        </row>
        <row r="1167">
          <cell r="A1167" t="str">
            <v>友邦保险昆山荣耀海天家族</v>
          </cell>
          <cell r="B1167">
            <v>13912666266</v>
          </cell>
          <cell r="C1167" t="str">
            <v>1,773.68元</v>
          </cell>
          <cell r="D1167" t="str">
            <v>微信</v>
          </cell>
          <cell r="E1167" t="str">
            <v>已支付</v>
          </cell>
          <cell r="F1167" t="str">
            <v>未填写</v>
          </cell>
        </row>
        <row r="1167">
          <cell r="H1167">
            <v>43877.4011111111</v>
          </cell>
          <cell r="I1167" t="str">
            <v>应急救灾</v>
          </cell>
        </row>
        <row r="1168">
          <cell r="A1168" t="str">
            <v>吴勇勋</v>
          </cell>
          <cell r="B1168">
            <v>18963670419</v>
          </cell>
          <cell r="C1168" t="str">
            <v>1,500.00元</v>
          </cell>
          <cell r="D1168" t="str">
            <v>微信</v>
          </cell>
          <cell r="E1168" t="str">
            <v>已支付</v>
          </cell>
          <cell r="F1168" t="str">
            <v>未填写</v>
          </cell>
        </row>
        <row r="1168">
          <cell r="H1168">
            <v>43876.9779513889</v>
          </cell>
          <cell r="I1168" t="str">
            <v>应急救灾</v>
          </cell>
        </row>
        <row r="1169">
          <cell r="A1169" t="str">
            <v>张帅 (美团吾悦站点)</v>
          </cell>
          <cell r="B1169">
            <v>15995629637</v>
          </cell>
          <cell r="C1169" t="str">
            <v>100.00元</v>
          </cell>
          <cell r="D1169" t="str">
            <v>微信</v>
          </cell>
          <cell r="E1169" t="str">
            <v>已支付</v>
          </cell>
          <cell r="F1169" t="str">
            <v>未填写</v>
          </cell>
        </row>
        <row r="1169">
          <cell r="H1169">
            <v>43876.8432175926</v>
          </cell>
          <cell r="I1169" t="str">
            <v>应急救灾</v>
          </cell>
        </row>
        <row r="1170">
          <cell r="A1170" t="str">
            <v>匿名</v>
          </cell>
          <cell r="B1170">
            <v>18018554968</v>
          </cell>
          <cell r="C1170" t="str">
            <v>200.00元</v>
          </cell>
          <cell r="D1170" t="str">
            <v>微信</v>
          </cell>
          <cell r="E1170" t="str">
            <v>已支付</v>
          </cell>
          <cell r="F1170" t="str">
            <v>未填写</v>
          </cell>
        </row>
        <row r="1170">
          <cell r="H1170">
            <v>43876.8250231482</v>
          </cell>
        </row>
        <row r="1171">
          <cell r="A1171" t="str">
            <v>匿名</v>
          </cell>
          <cell r="B1171">
            <v>17625420238</v>
          </cell>
          <cell r="C1171" t="str">
            <v>50.00元</v>
          </cell>
          <cell r="D1171" t="str">
            <v>微信</v>
          </cell>
          <cell r="E1171" t="str">
            <v>已支付</v>
          </cell>
          <cell r="F1171" t="str">
            <v>未填写</v>
          </cell>
        </row>
        <row r="1171">
          <cell r="H1171">
            <v>43876.6516898148</v>
          </cell>
          <cell r="I1171" t="str">
            <v>应急救灾</v>
          </cell>
        </row>
        <row r="1172">
          <cell r="A1172" t="str">
            <v>匿名</v>
          </cell>
          <cell r="B1172">
            <v>13511639118</v>
          </cell>
          <cell r="C1172" t="str">
            <v>500.00元</v>
          </cell>
          <cell r="D1172" t="str">
            <v>微信</v>
          </cell>
          <cell r="E1172" t="str">
            <v>已支付</v>
          </cell>
          <cell r="F1172" t="str">
            <v>未填写</v>
          </cell>
        </row>
        <row r="1172">
          <cell r="H1172">
            <v>43876.6027430556</v>
          </cell>
          <cell r="I1172" t="str">
            <v>应急救灾</v>
          </cell>
        </row>
        <row r="1173">
          <cell r="A1173" t="str">
            <v>蔡礼乐</v>
          </cell>
          <cell r="B1173">
            <v>13962690005</v>
          </cell>
          <cell r="C1173" t="str">
            <v>100.00元</v>
          </cell>
          <cell r="D1173" t="str">
            <v>微信</v>
          </cell>
          <cell r="E1173" t="str">
            <v>已支付</v>
          </cell>
          <cell r="F1173" t="str">
            <v>未填写</v>
          </cell>
        </row>
        <row r="1173">
          <cell r="H1173">
            <v>43876.5905324074</v>
          </cell>
          <cell r="I1173" t="str">
            <v>应急救灾</v>
          </cell>
        </row>
        <row r="1174">
          <cell r="A1174" t="str">
            <v>顾峻泽</v>
          </cell>
          <cell r="B1174">
            <v>13405679162</v>
          </cell>
          <cell r="C1174" t="str">
            <v>200.00元</v>
          </cell>
          <cell r="D1174" t="str">
            <v>微信</v>
          </cell>
          <cell r="E1174" t="str">
            <v>已支付</v>
          </cell>
          <cell r="F1174" t="str">
            <v>未填写</v>
          </cell>
        </row>
        <row r="1174">
          <cell r="H1174">
            <v>43876.5873842593</v>
          </cell>
          <cell r="I1174" t="str">
            <v>应急救灾</v>
          </cell>
        </row>
        <row r="1175">
          <cell r="A1175" t="str">
            <v>田果果</v>
          </cell>
          <cell r="B1175">
            <v>15250280810</v>
          </cell>
          <cell r="C1175" t="str">
            <v>1,000.00元</v>
          </cell>
          <cell r="D1175" t="str">
            <v>微信</v>
          </cell>
          <cell r="E1175" t="str">
            <v>已支付</v>
          </cell>
          <cell r="F1175" t="str">
            <v>未填写</v>
          </cell>
        </row>
        <row r="1175">
          <cell r="H1175">
            <v>43876.5827430556</v>
          </cell>
          <cell r="I1175" t="str">
            <v>应急救灾</v>
          </cell>
        </row>
        <row r="1176">
          <cell r="A1176" t="str">
            <v>卞春建</v>
          </cell>
          <cell r="B1176">
            <v>15312628214</v>
          </cell>
          <cell r="C1176" t="str">
            <v>200.00元</v>
          </cell>
          <cell r="D1176" t="str">
            <v>微信</v>
          </cell>
          <cell r="E1176" t="str">
            <v>已支付</v>
          </cell>
          <cell r="F1176" t="str">
            <v>未填写</v>
          </cell>
        </row>
        <row r="1176">
          <cell r="H1176">
            <v>43876.5212268519</v>
          </cell>
          <cell r="I1176" t="str">
            <v>应急救灾</v>
          </cell>
        </row>
        <row r="1177">
          <cell r="A1177" t="str">
            <v>杨林</v>
          </cell>
          <cell r="B1177">
            <v>15021780528</v>
          </cell>
          <cell r="C1177" t="str">
            <v>100.00元</v>
          </cell>
          <cell r="D1177" t="str">
            <v>微信</v>
          </cell>
          <cell r="E1177" t="str">
            <v>已支付</v>
          </cell>
          <cell r="F1177" t="str">
            <v>未填写</v>
          </cell>
        </row>
        <row r="1177">
          <cell r="H1177">
            <v>43876.4793171296</v>
          </cell>
          <cell r="I1177" t="str">
            <v>应急救灾</v>
          </cell>
        </row>
        <row r="1178">
          <cell r="A1178" t="str">
            <v>昆山诺择—金志彬</v>
          </cell>
          <cell r="B1178">
            <v>18936109589</v>
          </cell>
          <cell r="C1178" t="str">
            <v>400.00元</v>
          </cell>
          <cell r="D1178" t="str">
            <v>微信</v>
          </cell>
          <cell r="E1178" t="str">
            <v>已支付</v>
          </cell>
          <cell r="F1178" t="str">
            <v>未填写</v>
          </cell>
        </row>
        <row r="1178">
          <cell r="H1178">
            <v>43876.4772222222</v>
          </cell>
          <cell r="I1178" t="str">
            <v>应急救灾</v>
          </cell>
        </row>
        <row r="1179">
          <cell r="A1179" t="str">
            <v>张正明</v>
          </cell>
          <cell r="B1179">
            <v>13685109003</v>
          </cell>
          <cell r="C1179" t="str">
            <v>100.00元</v>
          </cell>
          <cell r="D1179" t="str">
            <v>微信</v>
          </cell>
          <cell r="E1179" t="str">
            <v>已支付</v>
          </cell>
          <cell r="F1179" t="str">
            <v>未填写</v>
          </cell>
        </row>
        <row r="1179">
          <cell r="H1179">
            <v>43876.4582291667</v>
          </cell>
          <cell r="I1179" t="str">
            <v>应急救灾</v>
          </cell>
        </row>
        <row r="1180">
          <cell r="A1180" t="str">
            <v>友邦保险昆山荣耀海天家族</v>
          </cell>
          <cell r="B1180">
            <v>13912666266</v>
          </cell>
          <cell r="C1180" t="str">
            <v>2,000.00元</v>
          </cell>
          <cell r="D1180" t="str">
            <v>微信</v>
          </cell>
          <cell r="E1180" t="str">
            <v>已支付</v>
          </cell>
          <cell r="F1180" t="str">
            <v>未填写</v>
          </cell>
        </row>
        <row r="1180">
          <cell r="H1180">
            <v>43876.4378819444</v>
          </cell>
          <cell r="I1180" t="str">
            <v>应急救灾</v>
          </cell>
        </row>
        <row r="1181">
          <cell r="A1181" t="str">
            <v>友邦保险昆山荣耀海天家族</v>
          </cell>
          <cell r="B1181">
            <v>13912666266</v>
          </cell>
          <cell r="C1181" t="str">
            <v>3,000.00元</v>
          </cell>
          <cell r="D1181" t="str">
            <v>微信</v>
          </cell>
          <cell r="E1181" t="str">
            <v>已支付</v>
          </cell>
          <cell r="F1181" t="str">
            <v>未填写</v>
          </cell>
        </row>
        <row r="1181">
          <cell r="H1181">
            <v>43876.435775463</v>
          </cell>
          <cell r="I1181" t="str">
            <v>应急救灾</v>
          </cell>
        </row>
        <row r="1182">
          <cell r="A1182" t="str">
            <v>何照林</v>
          </cell>
          <cell r="B1182">
            <v>18361036656</v>
          </cell>
          <cell r="C1182" t="str">
            <v>100.00元</v>
          </cell>
          <cell r="D1182" t="str">
            <v>微信</v>
          </cell>
          <cell r="E1182" t="str">
            <v>已支付</v>
          </cell>
          <cell r="F1182" t="str">
            <v>未填写</v>
          </cell>
        </row>
        <row r="1182">
          <cell r="H1182">
            <v>43876.4234375</v>
          </cell>
          <cell r="I1182" t="str">
            <v>应急救灾</v>
          </cell>
        </row>
        <row r="1183">
          <cell r="A1183" t="str">
            <v>昆山诺择环境工程有限公司(钱雪明)</v>
          </cell>
          <cell r="B1183">
            <v>18916678040</v>
          </cell>
          <cell r="C1183" t="str">
            <v>200.00元</v>
          </cell>
          <cell r="D1183" t="str">
            <v>微信</v>
          </cell>
          <cell r="E1183" t="str">
            <v>已支付</v>
          </cell>
          <cell r="F1183" t="str">
            <v>未填写</v>
          </cell>
        </row>
        <row r="1183">
          <cell r="H1183">
            <v>43876.406875</v>
          </cell>
          <cell r="I1183" t="str">
            <v>应急救灾</v>
          </cell>
        </row>
        <row r="1184">
          <cell r="A1184" t="str">
            <v>昆山诺择环境张云</v>
          </cell>
          <cell r="B1184">
            <v>13382162597</v>
          </cell>
          <cell r="C1184" t="str">
            <v>100.00元</v>
          </cell>
          <cell r="D1184" t="str">
            <v>微信</v>
          </cell>
          <cell r="E1184" t="str">
            <v>已支付</v>
          </cell>
          <cell r="F1184" t="str">
            <v>未填写</v>
          </cell>
        </row>
        <row r="1184">
          <cell r="H1184">
            <v>43876.3994097222</v>
          </cell>
          <cell r="I1184" t="str">
            <v>应急救灾</v>
          </cell>
        </row>
        <row r="1185">
          <cell r="A1185" t="str">
            <v>昆山诺择环境金志成</v>
          </cell>
          <cell r="B1185">
            <v>17351179589</v>
          </cell>
          <cell r="C1185" t="str">
            <v>500.00元</v>
          </cell>
          <cell r="D1185" t="str">
            <v>微信</v>
          </cell>
          <cell r="E1185" t="str">
            <v>已支付</v>
          </cell>
          <cell r="F1185" t="str">
            <v>未填写</v>
          </cell>
        </row>
        <row r="1185">
          <cell r="H1185">
            <v>43876.3864236111</v>
          </cell>
          <cell r="I1185" t="str">
            <v>应急救灾</v>
          </cell>
        </row>
        <row r="1186">
          <cell r="A1186" t="str">
            <v>唐非凡</v>
          </cell>
          <cell r="B1186">
            <v>13962694528</v>
          </cell>
          <cell r="C1186" t="str">
            <v>1,000.00元</v>
          </cell>
          <cell r="D1186" t="str">
            <v>微信</v>
          </cell>
          <cell r="E1186" t="str">
            <v>已支付</v>
          </cell>
          <cell r="F1186" t="str">
            <v>未填写</v>
          </cell>
        </row>
        <row r="1186">
          <cell r="H1186">
            <v>43876.3852199074</v>
          </cell>
          <cell r="I1186" t="str">
            <v>对口支援</v>
          </cell>
        </row>
        <row r="1187">
          <cell r="A1187" t="str">
            <v>俞雪花</v>
          </cell>
          <cell r="B1187">
            <v>13706264450</v>
          </cell>
          <cell r="C1187" t="str">
            <v>500.00元</v>
          </cell>
          <cell r="D1187" t="str">
            <v>微信</v>
          </cell>
          <cell r="E1187" t="str">
            <v>已支付</v>
          </cell>
          <cell r="F1187" t="str">
            <v>未填写</v>
          </cell>
        </row>
        <row r="1187">
          <cell r="H1187">
            <v>43875.9455902778</v>
          </cell>
          <cell r="I1187" t="str">
            <v>红十字事业</v>
          </cell>
        </row>
        <row r="1188">
          <cell r="A1188" t="str">
            <v>王亚锋</v>
          </cell>
          <cell r="B1188">
            <v>15852842470</v>
          </cell>
          <cell r="C1188" t="str">
            <v>100.00元</v>
          </cell>
          <cell r="D1188" t="str">
            <v>微信</v>
          </cell>
          <cell r="E1188" t="str">
            <v>已支付</v>
          </cell>
          <cell r="F1188" t="str">
            <v>未填写</v>
          </cell>
        </row>
        <row r="1188">
          <cell r="H1188">
            <v>43875.8246527778</v>
          </cell>
          <cell r="I1188" t="str">
            <v>红十字事业</v>
          </cell>
        </row>
        <row r="1189">
          <cell r="A1189" t="str">
            <v>仇家荣</v>
          </cell>
          <cell r="B1189">
            <v>15862688799</v>
          </cell>
          <cell r="C1189" t="str">
            <v>200.00元</v>
          </cell>
          <cell r="D1189" t="str">
            <v>微信</v>
          </cell>
          <cell r="E1189" t="str">
            <v>已支付</v>
          </cell>
          <cell r="F1189" t="str">
            <v>未填写</v>
          </cell>
        </row>
        <row r="1189">
          <cell r="H1189">
            <v>43875.8245601852</v>
          </cell>
          <cell r="I1189" t="str">
            <v>应急救灾</v>
          </cell>
        </row>
        <row r="1190">
          <cell r="A1190" t="str">
            <v>王月升</v>
          </cell>
          <cell r="B1190">
            <v>15250391676</v>
          </cell>
          <cell r="C1190" t="str">
            <v>200.00元</v>
          </cell>
          <cell r="D1190" t="str">
            <v>微信</v>
          </cell>
          <cell r="E1190" t="str">
            <v>已支付</v>
          </cell>
          <cell r="F1190" t="str">
            <v>未填写</v>
          </cell>
        </row>
        <row r="1190">
          <cell r="H1190">
            <v>43875.8119560185</v>
          </cell>
          <cell r="I1190" t="str">
            <v>应急救灾</v>
          </cell>
        </row>
        <row r="1191">
          <cell r="A1191" t="str">
            <v>张震钟</v>
          </cell>
          <cell r="B1191">
            <v>13706262120</v>
          </cell>
          <cell r="C1191" t="str">
            <v>300.00元</v>
          </cell>
          <cell r="D1191" t="str">
            <v>微信</v>
          </cell>
          <cell r="E1191" t="str">
            <v>已支付</v>
          </cell>
          <cell r="F1191" t="str">
            <v>未填写</v>
          </cell>
        </row>
        <row r="1191">
          <cell r="H1191">
            <v>43875.7968981481</v>
          </cell>
          <cell r="I1191" t="str">
            <v>应急救灾</v>
          </cell>
        </row>
        <row r="1192">
          <cell r="A1192" t="str">
            <v>赵祥</v>
          </cell>
          <cell r="B1192">
            <v>15358230838</v>
          </cell>
          <cell r="C1192" t="str">
            <v>100.00元</v>
          </cell>
          <cell r="D1192" t="str">
            <v>微信</v>
          </cell>
          <cell r="E1192" t="str">
            <v>已支付</v>
          </cell>
          <cell r="F1192" t="str">
            <v>未填写</v>
          </cell>
        </row>
        <row r="1192">
          <cell r="H1192">
            <v>43875.7932060185</v>
          </cell>
          <cell r="I1192" t="str">
            <v>应急救灾</v>
          </cell>
        </row>
        <row r="1193">
          <cell r="A1193" t="str">
            <v>包丽燕</v>
          </cell>
          <cell r="B1193">
            <v>13405235107</v>
          </cell>
          <cell r="C1193" t="str">
            <v>100.00元</v>
          </cell>
          <cell r="D1193" t="str">
            <v>微信</v>
          </cell>
          <cell r="E1193" t="str">
            <v>已支付</v>
          </cell>
          <cell r="F1193" t="str">
            <v>未填写</v>
          </cell>
        </row>
        <row r="1193">
          <cell r="H1193">
            <v>43875.7892476852</v>
          </cell>
          <cell r="I1193" t="str">
            <v>应急救灾</v>
          </cell>
        </row>
        <row r="1194">
          <cell r="A1194" t="str">
            <v>王爱平</v>
          </cell>
          <cell r="B1194">
            <v>13401401182</v>
          </cell>
          <cell r="C1194" t="str">
            <v>100.00元</v>
          </cell>
          <cell r="D1194" t="str">
            <v>微信</v>
          </cell>
          <cell r="E1194" t="str">
            <v>已支付</v>
          </cell>
          <cell r="F1194" t="str">
            <v>未填写</v>
          </cell>
        </row>
        <row r="1194">
          <cell r="H1194">
            <v>43875.7859953704</v>
          </cell>
          <cell r="I1194" t="str">
            <v>应急救灾</v>
          </cell>
        </row>
        <row r="1195">
          <cell r="A1195" t="str">
            <v>何强</v>
          </cell>
          <cell r="B1195">
            <v>18912679596</v>
          </cell>
          <cell r="C1195" t="str">
            <v>200.00元</v>
          </cell>
          <cell r="D1195" t="str">
            <v>微信</v>
          </cell>
          <cell r="E1195" t="str">
            <v>已支付</v>
          </cell>
          <cell r="F1195" t="str">
            <v>未填写</v>
          </cell>
        </row>
        <row r="1195">
          <cell r="H1195">
            <v>43875.7741666667</v>
          </cell>
          <cell r="I1195" t="str">
            <v>应急救灾</v>
          </cell>
        </row>
        <row r="1196">
          <cell r="A1196" t="str">
            <v>刘一明</v>
          </cell>
          <cell r="B1196">
            <v>13862617810</v>
          </cell>
          <cell r="C1196" t="str">
            <v>200.00元</v>
          </cell>
          <cell r="D1196" t="str">
            <v>微信</v>
          </cell>
          <cell r="E1196" t="str">
            <v>已支付</v>
          </cell>
          <cell r="F1196" t="str">
            <v>未填写</v>
          </cell>
        </row>
        <row r="1196">
          <cell r="H1196">
            <v>43875.7640046296</v>
          </cell>
          <cell r="I1196" t="str">
            <v>红十字事业</v>
          </cell>
        </row>
        <row r="1197">
          <cell r="A1197" t="str">
            <v>邓亮军</v>
          </cell>
          <cell r="B1197">
            <v>15151602010</v>
          </cell>
          <cell r="C1197" t="str">
            <v>100.00元</v>
          </cell>
          <cell r="D1197" t="str">
            <v>微信</v>
          </cell>
          <cell r="E1197" t="str">
            <v>已支付</v>
          </cell>
          <cell r="F1197" t="str">
            <v>未填写</v>
          </cell>
        </row>
        <row r="1197">
          <cell r="H1197">
            <v>43875.7422337963</v>
          </cell>
          <cell r="I1197" t="str">
            <v>应急救灾</v>
          </cell>
        </row>
        <row r="1198">
          <cell r="A1198" t="str">
            <v>吴卫东</v>
          </cell>
          <cell r="B1198">
            <v>13862674527</v>
          </cell>
          <cell r="C1198" t="str">
            <v>200.00元</v>
          </cell>
          <cell r="D1198" t="str">
            <v>微信</v>
          </cell>
          <cell r="E1198" t="str">
            <v>已支付</v>
          </cell>
          <cell r="F1198" t="str">
            <v>未填写</v>
          </cell>
        </row>
        <row r="1198">
          <cell r="H1198">
            <v>43875.7392592593</v>
          </cell>
          <cell r="I1198" t="str">
            <v>红十字事业</v>
          </cell>
        </row>
        <row r="1199">
          <cell r="A1199" t="str">
            <v>翟金艾</v>
          </cell>
          <cell r="B1199">
            <v>18862445750</v>
          </cell>
          <cell r="C1199" t="str">
            <v>200.00元</v>
          </cell>
          <cell r="D1199" t="str">
            <v>微信</v>
          </cell>
          <cell r="E1199" t="str">
            <v>已支付</v>
          </cell>
          <cell r="F1199" t="str">
            <v>未填写</v>
          </cell>
        </row>
        <row r="1199">
          <cell r="H1199">
            <v>43875.6906018518</v>
          </cell>
          <cell r="I1199" t="str">
            <v>应急救灾</v>
          </cell>
        </row>
        <row r="1200">
          <cell r="A1200" t="str">
            <v>王家昊</v>
          </cell>
          <cell r="B1200">
            <v>13732679667</v>
          </cell>
          <cell r="C1200" t="str">
            <v>500.00元</v>
          </cell>
          <cell r="D1200" t="str">
            <v>微信</v>
          </cell>
          <cell r="E1200" t="str">
            <v>已支付</v>
          </cell>
          <cell r="F1200" t="str">
            <v>未填写</v>
          </cell>
        </row>
        <row r="1200">
          <cell r="H1200">
            <v>43875.6802546296</v>
          </cell>
          <cell r="I1200" t="str">
            <v>对口支援</v>
          </cell>
        </row>
        <row r="1201">
          <cell r="A1201" t="str">
            <v>刘建强</v>
          </cell>
          <cell r="B1201">
            <v>15962671322</v>
          </cell>
          <cell r="C1201" t="str">
            <v>100.00元</v>
          </cell>
          <cell r="D1201" t="str">
            <v>微信</v>
          </cell>
          <cell r="E1201" t="str">
            <v>已支付</v>
          </cell>
          <cell r="F1201" t="str">
            <v>未填写</v>
          </cell>
        </row>
        <row r="1201">
          <cell r="H1201">
            <v>43875.679212963</v>
          </cell>
          <cell r="I1201" t="str">
            <v>应急救灾,对口支援</v>
          </cell>
        </row>
        <row r="1202">
          <cell r="A1202" t="str">
            <v>王妍</v>
          </cell>
          <cell r="B1202">
            <v>13732679667</v>
          </cell>
          <cell r="C1202" t="str">
            <v>500.00元</v>
          </cell>
          <cell r="D1202" t="str">
            <v>微信</v>
          </cell>
          <cell r="E1202" t="str">
            <v>已支付</v>
          </cell>
          <cell r="F1202" t="str">
            <v>未填写</v>
          </cell>
        </row>
        <row r="1202">
          <cell r="H1202">
            <v>43875.6790162037</v>
          </cell>
          <cell r="I1202" t="str">
            <v>对口支援</v>
          </cell>
        </row>
        <row r="1203">
          <cell r="A1203" t="str">
            <v>王淑娇</v>
          </cell>
          <cell r="B1203">
            <v>13732679667</v>
          </cell>
          <cell r="C1203" t="str">
            <v>500.00元</v>
          </cell>
          <cell r="D1203" t="str">
            <v>微信</v>
          </cell>
          <cell r="E1203" t="str">
            <v>已支付</v>
          </cell>
          <cell r="F1203" t="str">
            <v>未填写</v>
          </cell>
        </row>
        <row r="1203">
          <cell r="H1203">
            <v>43875.6773958333</v>
          </cell>
        </row>
        <row r="1204">
          <cell r="A1204" t="str">
            <v>陆南南</v>
          </cell>
          <cell r="B1204">
            <v>15651138524</v>
          </cell>
          <cell r="C1204" t="str">
            <v>100.00元</v>
          </cell>
          <cell r="D1204" t="str">
            <v>微信</v>
          </cell>
          <cell r="E1204" t="str">
            <v>已支付</v>
          </cell>
          <cell r="F1204" t="str">
            <v>未填写</v>
          </cell>
        </row>
        <row r="1204">
          <cell r="H1204">
            <v>43875.6746759259</v>
          </cell>
          <cell r="I1204" t="str">
            <v>应急救灾,扶贫帮困,对口支援</v>
          </cell>
        </row>
        <row r="1205">
          <cell r="A1205" t="str">
            <v>徐家祥</v>
          </cell>
          <cell r="B1205">
            <v>13913264799</v>
          </cell>
          <cell r="C1205" t="str">
            <v>200.00元</v>
          </cell>
          <cell r="D1205" t="str">
            <v>微信</v>
          </cell>
          <cell r="E1205" t="str">
            <v>已支付</v>
          </cell>
          <cell r="F1205" t="str">
            <v>未填写</v>
          </cell>
        </row>
        <row r="1205">
          <cell r="H1205">
            <v>43875.6735416667</v>
          </cell>
          <cell r="I1205" t="str">
            <v>应急救灾</v>
          </cell>
        </row>
        <row r="1206">
          <cell r="A1206" t="str">
            <v>匿名</v>
          </cell>
          <cell r="B1206">
            <v>15850076880</v>
          </cell>
          <cell r="C1206" t="str">
            <v>200.00元</v>
          </cell>
          <cell r="D1206" t="str">
            <v>微信</v>
          </cell>
          <cell r="E1206" t="str">
            <v>已支付</v>
          </cell>
          <cell r="F1206" t="str">
            <v>未填写</v>
          </cell>
        </row>
        <row r="1206">
          <cell r="H1206">
            <v>43875.6621064815</v>
          </cell>
          <cell r="I1206" t="str">
            <v>应急救灾</v>
          </cell>
        </row>
        <row r="1207">
          <cell r="A1207" t="str">
            <v>李胜国</v>
          </cell>
          <cell r="B1207">
            <v>13812948796</v>
          </cell>
          <cell r="C1207" t="str">
            <v>200.00元</v>
          </cell>
          <cell r="D1207" t="str">
            <v>微信</v>
          </cell>
          <cell r="E1207" t="str">
            <v>已支付</v>
          </cell>
          <cell r="F1207" t="str">
            <v>未填写</v>
          </cell>
        </row>
        <row r="1207">
          <cell r="H1207">
            <v>43875.649375</v>
          </cell>
          <cell r="I1207" t="str">
            <v>应急救灾</v>
          </cell>
        </row>
        <row r="1208">
          <cell r="A1208" t="str">
            <v>俞洁</v>
          </cell>
          <cell r="B1208">
            <v>15995636701</v>
          </cell>
          <cell r="C1208" t="str">
            <v>200.00元</v>
          </cell>
          <cell r="D1208" t="str">
            <v>微信</v>
          </cell>
          <cell r="E1208" t="str">
            <v>已支付</v>
          </cell>
          <cell r="F1208" t="str">
            <v>未填写</v>
          </cell>
        </row>
        <row r="1208">
          <cell r="H1208">
            <v>43875.6391203704</v>
          </cell>
          <cell r="I1208" t="str">
            <v>应急救灾</v>
          </cell>
        </row>
        <row r="1209">
          <cell r="A1209" t="str">
            <v>匿名</v>
          </cell>
          <cell r="B1209">
            <v>15262685638</v>
          </cell>
          <cell r="C1209" t="str">
            <v>200.00元</v>
          </cell>
          <cell r="D1209" t="str">
            <v>微信</v>
          </cell>
          <cell r="E1209" t="str">
            <v>已支付</v>
          </cell>
          <cell r="F1209" t="str">
            <v>未填写</v>
          </cell>
        </row>
        <row r="1209">
          <cell r="H1209">
            <v>43875.6306828704</v>
          </cell>
          <cell r="I1209" t="str">
            <v>应急救灾</v>
          </cell>
        </row>
        <row r="1210">
          <cell r="A1210" t="str">
            <v>谢磊</v>
          </cell>
          <cell r="B1210">
            <v>13914186282</v>
          </cell>
          <cell r="C1210" t="str">
            <v>200.00元</v>
          </cell>
          <cell r="D1210" t="str">
            <v>微信</v>
          </cell>
          <cell r="E1210" t="str">
            <v>已支付</v>
          </cell>
          <cell r="F1210" t="str">
            <v>未填写</v>
          </cell>
        </row>
        <row r="1210">
          <cell r="H1210">
            <v>43875.6283217593</v>
          </cell>
          <cell r="I1210" t="str">
            <v>应急救灾</v>
          </cell>
        </row>
        <row r="1211">
          <cell r="A1211" t="str">
            <v>匿名</v>
          </cell>
          <cell r="B1211">
            <v>13962682600</v>
          </cell>
          <cell r="C1211" t="str">
            <v>200.00元</v>
          </cell>
          <cell r="D1211" t="str">
            <v>微信</v>
          </cell>
          <cell r="E1211" t="str">
            <v>已支付</v>
          </cell>
          <cell r="F1211" t="str">
            <v>未填写</v>
          </cell>
        </row>
        <row r="1211">
          <cell r="H1211">
            <v>43875.6223263889</v>
          </cell>
          <cell r="I1211" t="str">
            <v>应急救灾</v>
          </cell>
        </row>
        <row r="1212">
          <cell r="A1212" t="str">
            <v>昆山市巴城镇蟹业协会党支部</v>
          </cell>
          <cell r="B1212">
            <v>15062662895</v>
          </cell>
          <cell r="C1212" t="str">
            <v>1,000.00元</v>
          </cell>
          <cell r="D1212" t="str">
            <v>微信</v>
          </cell>
          <cell r="E1212" t="str">
            <v>已支付</v>
          </cell>
          <cell r="F1212" t="str">
            <v>未填写</v>
          </cell>
        </row>
        <row r="1212">
          <cell r="H1212">
            <v>43875.5902199074</v>
          </cell>
          <cell r="I1212" t="str">
            <v>红十字事业</v>
          </cell>
        </row>
        <row r="1213">
          <cell r="A1213" t="str">
            <v>张玲玲</v>
          </cell>
          <cell r="B1213">
            <v>18913249389</v>
          </cell>
          <cell r="C1213" t="str">
            <v>20.00元</v>
          </cell>
          <cell r="D1213" t="str">
            <v>微信</v>
          </cell>
          <cell r="E1213" t="str">
            <v>已支付</v>
          </cell>
          <cell r="F1213" t="str">
            <v>未填写</v>
          </cell>
        </row>
        <row r="1213">
          <cell r="H1213">
            <v>43875.5632060185</v>
          </cell>
          <cell r="I1213" t="str">
            <v>应急救灾</v>
          </cell>
        </row>
        <row r="1214">
          <cell r="A1214" t="str">
            <v>程曦乐</v>
          </cell>
          <cell r="B1214">
            <v>13962660278</v>
          </cell>
          <cell r="C1214" t="str">
            <v>100.00元</v>
          </cell>
          <cell r="D1214" t="str">
            <v>微信</v>
          </cell>
          <cell r="E1214" t="str">
            <v>已支付</v>
          </cell>
          <cell r="F1214" t="str">
            <v>未填写</v>
          </cell>
        </row>
        <row r="1214">
          <cell r="H1214">
            <v>43875.4799074074</v>
          </cell>
        </row>
        <row r="1215">
          <cell r="A1215" t="str">
            <v>程馨乐</v>
          </cell>
          <cell r="B1215">
            <v>13962660278</v>
          </cell>
          <cell r="C1215" t="str">
            <v>100.00元</v>
          </cell>
          <cell r="D1215" t="str">
            <v>微信</v>
          </cell>
          <cell r="E1215" t="str">
            <v>已支付</v>
          </cell>
          <cell r="F1215" t="str">
            <v>未填写</v>
          </cell>
        </row>
        <row r="1215">
          <cell r="H1215">
            <v>43875.4787037037</v>
          </cell>
        </row>
        <row r="1216">
          <cell r="A1216" t="str">
            <v>李伯清</v>
          </cell>
          <cell r="B1216">
            <v>19942085601</v>
          </cell>
          <cell r="C1216" t="str">
            <v>3,000.00元</v>
          </cell>
          <cell r="D1216" t="str">
            <v>微信</v>
          </cell>
          <cell r="E1216" t="str">
            <v>已支付</v>
          </cell>
          <cell r="F1216" t="str">
            <v>未填写</v>
          </cell>
        </row>
        <row r="1216">
          <cell r="H1216">
            <v>43875.4495486111</v>
          </cell>
        </row>
        <row r="1217">
          <cell r="A1217" t="str">
            <v>陆亚兰</v>
          </cell>
          <cell r="B1217">
            <v>13405135843</v>
          </cell>
          <cell r="C1217" t="str">
            <v>800.00元</v>
          </cell>
          <cell r="D1217" t="str">
            <v>微信</v>
          </cell>
          <cell r="E1217" t="str">
            <v>已支付</v>
          </cell>
          <cell r="F1217" t="str">
            <v>未填写</v>
          </cell>
        </row>
        <row r="1217">
          <cell r="H1217">
            <v>43875.4354282407</v>
          </cell>
          <cell r="I1217" t="str">
            <v>应急救灾</v>
          </cell>
        </row>
        <row r="1218">
          <cell r="A1218" t="str">
            <v>江龙兴</v>
          </cell>
          <cell r="B1218">
            <v>18556212888</v>
          </cell>
          <cell r="C1218" t="str">
            <v>50.00元</v>
          </cell>
          <cell r="D1218" t="str">
            <v>微信</v>
          </cell>
          <cell r="E1218" t="str">
            <v>已支付</v>
          </cell>
          <cell r="F1218" t="str">
            <v>未填写</v>
          </cell>
        </row>
        <row r="1218">
          <cell r="H1218">
            <v>43875.2544907407</v>
          </cell>
          <cell r="I1218" t="str">
            <v>应急救灾</v>
          </cell>
        </row>
        <row r="1219">
          <cell r="A1219" t="str">
            <v>康海斌</v>
          </cell>
          <cell r="B1219">
            <v>15312159363</v>
          </cell>
          <cell r="C1219" t="str">
            <v>100.00元</v>
          </cell>
          <cell r="D1219" t="str">
            <v>微信</v>
          </cell>
          <cell r="E1219" t="str">
            <v>已支付</v>
          </cell>
          <cell r="F1219" t="str">
            <v>未填写</v>
          </cell>
        </row>
        <row r="1219">
          <cell r="H1219">
            <v>43874.9328125</v>
          </cell>
          <cell r="I1219" t="str">
            <v>红十字事业</v>
          </cell>
        </row>
        <row r="1220">
          <cell r="A1220" t="str">
            <v>潘雪琴</v>
          </cell>
          <cell r="B1220">
            <v>13706260368</v>
          </cell>
          <cell r="C1220" t="str">
            <v>1,000.00元</v>
          </cell>
          <cell r="D1220" t="str">
            <v>微信</v>
          </cell>
          <cell r="E1220" t="str">
            <v>已支付</v>
          </cell>
          <cell r="F1220" t="str">
            <v>未填写</v>
          </cell>
        </row>
        <row r="1220">
          <cell r="H1220">
            <v>43874.9240277778</v>
          </cell>
          <cell r="I1220" t="str">
            <v>应急救灾</v>
          </cell>
        </row>
        <row r="1221">
          <cell r="A1221" t="str">
            <v>匿名</v>
          </cell>
          <cell r="B1221">
            <v>13814575120</v>
          </cell>
          <cell r="C1221" t="str">
            <v>100.00元</v>
          </cell>
          <cell r="D1221" t="str">
            <v>微信</v>
          </cell>
          <cell r="E1221" t="str">
            <v>已支付</v>
          </cell>
          <cell r="F1221" t="str">
            <v>未填写</v>
          </cell>
        </row>
        <row r="1221">
          <cell r="H1221">
            <v>43874.8847337963</v>
          </cell>
          <cell r="I1221" t="str">
            <v>应急救灾</v>
          </cell>
        </row>
        <row r="1222">
          <cell r="A1222" t="str">
            <v>匿名</v>
          </cell>
          <cell r="B1222">
            <v>13814575120</v>
          </cell>
          <cell r="C1222" t="str">
            <v>200.00元</v>
          </cell>
          <cell r="D1222" t="str">
            <v>微信</v>
          </cell>
          <cell r="E1222" t="str">
            <v>已支付</v>
          </cell>
          <cell r="F1222" t="str">
            <v>未填写</v>
          </cell>
        </row>
        <row r="1222">
          <cell r="H1222">
            <v>43874.8800810185</v>
          </cell>
          <cell r="I1222" t="str">
            <v>应急救灾</v>
          </cell>
        </row>
        <row r="1223">
          <cell r="A1223" t="str">
            <v>顾方明</v>
          </cell>
          <cell r="B1223">
            <v>13962433877</v>
          </cell>
          <cell r="C1223" t="str">
            <v>1,000.00元</v>
          </cell>
          <cell r="D1223" t="str">
            <v>微信</v>
          </cell>
          <cell r="E1223" t="str">
            <v>已支付</v>
          </cell>
          <cell r="F1223" t="str">
            <v>未填写</v>
          </cell>
        </row>
        <row r="1223">
          <cell r="H1223">
            <v>43874.8224884259</v>
          </cell>
          <cell r="I1223" t="str">
            <v>应急救灾</v>
          </cell>
        </row>
        <row r="1224">
          <cell r="A1224" t="str">
            <v>顾取英</v>
          </cell>
          <cell r="B1224">
            <v>15151621077</v>
          </cell>
          <cell r="C1224" t="str">
            <v>1,000.00元</v>
          </cell>
          <cell r="D1224" t="str">
            <v>微信</v>
          </cell>
          <cell r="E1224" t="str">
            <v>已支付</v>
          </cell>
          <cell r="F1224" t="str">
            <v>未填写</v>
          </cell>
        </row>
        <row r="1224">
          <cell r="H1224">
            <v>43874.8181365741</v>
          </cell>
          <cell r="I1224" t="str">
            <v>应急救灾</v>
          </cell>
        </row>
        <row r="1225">
          <cell r="A1225" t="str">
            <v>嵇道军徐桂银</v>
          </cell>
          <cell r="B1225">
            <v>13732677037</v>
          </cell>
          <cell r="C1225" t="str">
            <v>200.00元</v>
          </cell>
          <cell r="D1225" t="str">
            <v>微信</v>
          </cell>
          <cell r="E1225" t="str">
            <v>已支付</v>
          </cell>
          <cell r="F1225" t="str">
            <v>未填写</v>
          </cell>
        </row>
        <row r="1225">
          <cell r="H1225">
            <v>43874.800787037</v>
          </cell>
          <cell r="I1225" t="str">
            <v>应急救灾</v>
          </cell>
        </row>
        <row r="1226">
          <cell r="A1226" t="str">
            <v>许安妮</v>
          </cell>
          <cell r="B1226">
            <v>15599077183</v>
          </cell>
          <cell r="C1226" t="str">
            <v>234.66元</v>
          </cell>
          <cell r="D1226" t="str">
            <v>微信</v>
          </cell>
          <cell r="E1226" t="str">
            <v>已支付</v>
          </cell>
          <cell r="F1226" t="str">
            <v>未填写</v>
          </cell>
        </row>
        <row r="1226">
          <cell r="H1226">
            <v>43874.6934837963</v>
          </cell>
          <cell r="I1226" t="str">
            <v>应急救灾</v>
          </cell>
        </row>
        <row r="1227">
          <cell r="A1227" t="str">
            <v>蔡刚</v>
          </cell>
          <cell r="B1227">
            <v>13776352991</v>
          </cell>
          <cell r="C1227" t="str">
            <v>3,000.00元</v>
          </cell>
          <cell r="D1227" t="str">
            <v>微信</v>
          </cell>
          <cell r="E1227" t="str">
            <v>已支付</v>
          </cell>
          <cell r="F1227" t="str">
            <v>未填写</v>
          </cell>
        </row>
        <row r="1227">
          <cell r="H1227">
            <v>43874.6884490741</v>
          </cell>
          <cell r="I1227" t="str">
            <v>应急救灾</v>
          </cell>
        </row>
        <row r="1228">
          <cell r="A1228" t="str">
            <v>胡晨杰</v>
          </cell>
          <cell r="B1228">
            <v>18252711930</v>
          </cell>
          <cell r="C1228" t="str">
            <v>3,000.00元</v>
          </cell>
          <cell r="D1228" t="str">
            <v>微信</v>
          </cell>
          <cell r="E1228" t="str">
            <v>已支付</v>
          </cell>
          <cell r="F1228" t="str">
            <v>未填写</v>
          </cell>
        </row>
        <row r="1228">
          <cell r="H1228">
            <v>43874.6668402778</v>
          </cell>
          <cell r="I1228" t="str">
            <v>应急救灾</v>
          </cell>
        </row>
        <row r="1229">
          <cell r="A1229" t="str">
            <v>王佳静</v>
          </cell>
          <cell r="B1229">
            <v>18662652489</v>
          </cell>
          <cell r="C1229" t="str">
            <v>3,000.00元</v>
          </cell>
          <cell r="D1229" t="str">
            <v>微信</v>
          </cell>
          <cell r="E1229" t="str">
            <v>已支付</v>
          </cell>
          <cell r="F1229" t="str">
            <v>未填写</v>
          </cell>
        </row>
        <row r="1229">
          <cell r="H1229">
            <v>43874.624849537</v>
          </cell>
          <cell r="I1229" t="str">
            <v>红十字事业,应急救灾,扶贫帮困,对口支援,助学</v>
          </cell>
        </row>
        <row r="1230">
          <cell r="A1230" t="str">
            <v>昆山市博爱医院</v>
          </cell>
          <cell r="B1230">
            <v>18962696099</v>
          </cell>
          <cell r="C1230" t="str">
            <v>1,200.00元</v>
          </cell>
          <cell r="D1230" t="str">
            <v>微信</v>
          </cell>
          <cell r="E1230" t="str">
            <v>已支付</v>
          </cell>
          <cell r="F1230" t="str">
            <v>未填写</v>
          </cell>
        </row>
        <row r="1230">
          <cell r="H1230">
            <v>43874.5521296296</v>
          </cell>
          <cell r="I1230" t="str">
            <v>应急救灾</v>
          </cell>
        </row>
        <row r="1231">
          <cell r="A1231" t="str">
            <v>匿名</v>
          </cell>
          <cell r="B1231">
            <v>15995726756</v>
          </cell>
          <cell r="C1231" t="str">
            <v>20.00元</v>
          </cell>
          <cell r="D1231" t="str">
            <v>微信</v>
          </cell>
          <cell r="E1231" t="str">
            <v>已支付</v>
          </cell>
          <cell r="F1231" t="str">
            <v>未填写</v>
          </cell>
        </row>
        <row r="1231">
          <cell r="H1231">
            <v>43874.5224421296</v>
          </cell>
          <cell r="I1231" t="str">
            <v>应急救灾</v>
          </cell>
        </row>
        <row r="1232">
          <cell r="A1232" t="str">
            <v>昆山市博爱医院</v>
          </cell>
          <cell r="B1232">
            <v>18962696099</v>
          </cell>
          <cell r="C1232" t="str">
            <v>2,000.00元</v>
          </cell>
          <cell r="D1232" t="str">
            <v>微信</v>
          </cell>
          <cell r="E1232" t="str">
            <v>已支付</v>
          </cell>
          <cell r="F1232" t="str">
            <v>未填写</v>
          </cell>
        </row>
        <row r="1232">
          <cell r="H1232">
            <v>43874.5074074074</v>
          </cell>
          <cell r="I1232" t="str">
            <v>应急救灾</v>
          </cell>
        </row>
        <row r="1233">
          <cell r="A1233" t="str">
            <v>昆山市博爱医院</v>
          </cell>
          <cell r="B1233">
            <v>18962696099</v>
          </cell>
          <cell r="C1233" t="str">
            <v>2,900.00元</v>
          </cell>
          <cell r="D1233" t="str">
            <v>微信</v>
          </cell>
          <cell r="E1233" t="str">
            <v>已支付</v>
          </cell>
          <cell r="F1233" t="str">
            <v>未填写</v>
          </cell>
        </row>
        <row r="1233">
          <cell r="H1233">
            <v>43874.5057986111</v>
          </cell>
          <cell r="I1233" t="str">
            <v>应急救灾</v>
          </cell>
        </row>
        <row r="1234">
          <cell r="A1234" t="str">
            <v>丁晓庆</v>
          </cell>
          <cell r="B1234">
            <v>18662319157</v>
          </cell>
          <cell r="C1234" t="str">
            <v>1,000.00元</v>
          </cell>
          <cell r="D1234" t="str">
            <v>微信</v>
          </cell>
          <cell r="E1234" t="str">
            <v>已支付</v>
          </cell>
          <cell r="F1234" t="str">
            <v>未填写</v>
          </cell>
        </row>
        <row r="1234">
          <cell r="H1234">
            <v>43874.4771759259</v>
          </cell>
          <cell r="I1234" t="str">
            <v>应急救灾,对口支援</v>
          </cell>
        </row>
        <row r="1235">
          <cell r="A1235" t="str">
            <v>高建国</v>
          </cell>
          <cell r="B1235">
            <v>15951102902</v>
          </cell>
          <cell r="C1235" t="str">
            <v>500.00元</v>
          </cell>
          <cell r="D1235" t="str">
            <v>微信</v>
          </cell>
          <cell r="E1235" t="str">
            <v>已支付</v>
          </cell>
          <cell r="F1235" t="str">
            <v>未填写</v>
          </cell>
        </row>
        <row r="1235">
          <cell r="H1235">
            <v>43874.4374652778</v>
          </cell>
          <cell r="I1235" t="str">
            <v>应急救灾</v>
          </cell>
        </row>
        <row r="1236">
          <cell r="A1236" t="str">
            <v>高天成</v>
          </cell>
          <cell r="B1236">
            <v>15162651217</v>
          </cell>
          <cell r="C1236" t="str">
            <v>500.00元</v>
          </cell>
          <cell r="D1236" t="str">
            <v>微信</v>
          </cell>
          <cell r="E1236" t="str">
            <v>已支付</v>
          </cell>
          <cell r="F1236" t="str">
            <v>未填写</v>
          </cell>
        </row>
        <row r="1236">
          <cell r="H1236">
            <v>43874.4356365741</v>
          </cell>
          <cell r="I1236" t="str">
            <v>应急救灾</v>
          </cell>
        </row>
        <row r="1237">
          <cell r="A1237" t="str">
            <v>戚红珍</v>
          </cell>
          <cell r="B1237">
            <v>13390870916</v>
          </cell>
          <cell r="C1237" t="str">
            <v>500.00元</v>
          </cell>
          <cell r="D1237" t="str">
            <v>微信</v>
          </cell>
          <cell r="E1237" t="str">
            <v>已支付</v>
          </cell>
          <cell r="F1237" t="str">
            <v>未填写</v>
          </cell>
        </row>
        <row r="1237">
          <cell r="H1237">
            <v>43874.4330439815</v>
          </cell>
          <cell r="I1237" t="str">
            <v>应急救灾</v>
          </cell>
        </row>
        <row r="1238">
          <cell r="A1238" t="str">
            <v>匿名</v>
          </cell>
          <cell r="B1238">
            <v>15725725865</v>
          </cell>
          <cell r="C1238" t="str">
            <v>1,000.00元</v>
          </cell>
          <cell r="D1238" t="str">
            <v>微信</v>
          </cell>
          <cell r="E1238" t="str">
            <v>已支付</v>
          </cell>
          <cell r="F1238" t="str">
            <v>未填写</v>
          </cell>
        </row>
        <row r="1238">
          <cell r="H1238">
            <v>43874.3908564815</v>
          </cell>
          <cell r="I1238" t="str">
            <v>应急救灾</v>
          </cell>
        </row>
        <row r="1239">
          <cell r="A1239" t="str">
            <v>张启有</v>
          </cell>
          <cell r="B1239">
            <v>13773120205</v>
          </cell>
          <cell r="C1239" t="str">
            <v>100.00元</v>
          </cell>
          <cell r="D1239" t="str">
            <v>微信</v>
          </cell>
          <cell r="E1239" t="str">
            <v>已支付</v>
          </cell>
          <cell r="F1239" t="str">
            <v>未填写</v>
          </cell>
        </row>
        <row r="1239">
          <cell r="H1239">
            <v>43873.9177777778</v>
          </cell>
          <cell r="I1239" t="str">
            <v>应急救灾</v>
          </cell>
        </row>
        <row r="1240">
          <cell r="A1240" t="str">
            <v>董泽龙</v>
          </cell>
          <cell r="B1240">
            <v>18012659143</v>
          </cell>
          <cell r="C1240" t="str">
            <v>200.00元</v>
          </cell>
          <cell r="D1240" t="str">
            <v>微信</v>
          </cell>
          <cell r="E1240" t="str">
            <v>已支付</v>
          </cell>
          <cell r="F1240" t="str">
            <v>未填写</v>
          </cell>
        </row>
        <row r="1240">
          <cell r="H1240">
            <v>43873.9157986111</v>
          </cell>
          <cell r="I1240" t="str">
            <v>应急救灾</v>
          </cell>
        </row>
        <row r="1241">
          <cell r="A1241" t="str">
            <v>李宛澄</v>
          </cell>
          <cell r="B1241">
            <v>13773120830</v>
          </cell>
          <cell r="C1241" t="str">
            <v>100.00元</v>
          </cell>
          <cell r="D1241" t="str">
            <v>微信</v>
          </cell>
          <cell r="E1241" t="str">
            <v>已支付</v>
          </cell>
          <cell r="F1241" t="str">
            <v>未填写</v>
          </cell>
        </row>
        <row r="1241">
          <cell r="H1241">
            <v>43873.9129282407</v>
          </cell>
          <cell r="I1241" t="str">
            <v>应急救灾</v>
          </cell>
        </row>
        <row r="1242">
          <cell r="A1242" t="str">
            <v>李瑛</v>
          </cell>
          <cell r="B1242">
            <v>15950150320</v>
          </cell>
          <cell r="C1242" t="str">
            <v>3,000.00元</v>
          </cell>
          <cell r="D1242" t="str">
            <v>微信</v>
          </cell>
          <cell r="E1242" t="str">
            <v>已支付</v>
          </cell>
          <cell r="F1242" t="str">
            <v>未填写</v>
          </cell>
        </row>
        <row r="1242">
          <cell r="H1242">
            <v>43873.794849537</v>
          </cell>
          <cell r="I1242" t="str">
            <v>应急救灾</v>
          </cell>
        </row>
        <row r="1243">
          <cell r="A1243" t="str">
            <v>朱煜婷</v>
          </cell>
          <cell r="B1243">
            <v>13776361486</v>
          </cell>
          <cell r="C1243" t="str">
            <v>100.00元</v>
          </cell>
          <cell r="D1243" t="str">
            <v>微信</v>
          </cell>
          <cell r="E1243" t="str">
            <v>已支付</v>
          </cell>
          <cell r="F1243" t="str">
            <v>未填写</v>
          </cell>
        </row>
        <row r="1243">
          <cell r="H1243">
            <v>43873.7802893519</v>
          </cell>
          <cell r="I1243" t="str">
            <v>应急救灾</v>
          </cell>
        </row>
        <row r="1244">
          <cell r="A1244" t="str">
            <v>闵方胜</v>
          </cell>
          <cell r="B1244">
            <v>15850050500</v>
          </cell>
          <cell r="C1244" t="str">
            <v>502.00元</v>
          </cell>
          <cell r="D1244" t="str">
            <v>微信</v>
          </cell>
          <cell r="E1244" t="str">
            <v>已支付</v>
          </cell>
          <cell r="F1244" t="str">
            <v>未填写</v>
          </cell>
        </row>
        <row r="1244">
          <cell r="H1244">
            <v>43873.7110416667</v>
          </cell>
          <cell r="I1244" t="str">
            <v>应急救灾</v>
          </cell>
        </row>
        <row r="1245">
          <cell r="A1245" t="str">
            <v>邹梦溪</v>
          </cell>
          <cell r="B1245">
            <v>15151616646</v>
          </cell>
          <cell r="C1245" t="str">
            <v>500.00元</v>
          </cell>
          <cell r="D1245" t="str">
            <v>微信</v>
          </cell>
          <cell r="E1245" t="str">
            <v>已支付</v>
          </cell>
          <cell r="F1245" t="str">
            <v>未填写</v>
          </cell>
        </row>
        <row r="1245">
          <cell r="H1245">
            <v>43873.4371875</v>
          </cell>
          <cell r="I1245" t="str">
            <v>应急救灾</v>
          </cell>
        </row>
        <row r="1246">
          <cell r="A1246" t="str">
            <v>张敏</v>
          </cell>
          <cell r="B1246">
            <v>13812777715</v>
          </cell>
          <cell r="C1246" t="str">
            <v>2,000.00元</v>
          </cell>
          <cell r="D1246" t="str">
            <v>微信</v>
          </cell>
          <cell r="E1246" t="str">
            <v>已支付</v>
          </cell>
          <cell r="F1246" t="str">
            <v>未填写</v>
          </cell>
        </row>
        <row r="1246">
          <cell r="H1246">
            <v>43873.3884490741</v>
          </cell>
          <cell r="I1246" t="str">
            <v>对口支援</v>
          </cell>
        </row>
        <row r="1247">
          <cell r="A1247" t="str">
            <v>苏州亿胜科金属制品有限公司</v>
          </cell>
          <cell r="B1247">
            <v>15850171589</v>
          </cell>
          <cell r="C1247" t="str">
            <v>1,000.00元</v>
          </cell>
          <cell r="D1247" t="str">
            <v>微信</v>
          </cell>
          <cell r="E1247" t="str">
            <v>已支付</v>
          </cell>
          <cell r="F1247" t="str">
            <v>未填写</v>
          </cell>
        </row>
        <row r="1247">
          <cell r="H1247">
            <v>43872.9992824074</v>
          </cell>
          <cell r="I1247" t="str">
            <v>应急救灾</v>
          </cell>
        </row>
        <row r="1248">
          <cell r="A1248" t="str">
            <v>王玲</v>
          </cell>
          <cell r="B1248">
            <v>13328051970</v>
          </cell>
          <cell r="C1248" t="str">
            <v>500.00元</v>
          </cell>
          <cell r="D1248" t="str">
            <v>微信</v>
          </cell>
          <cell r="E1248" t="str">
            <v>已支付</v>
          </cell>
          <cell r="F1248" t="str">
            <v>未填写</v>
          </cell>
        </row>
        <row r="1248">
          <cell r="H1248">
            <v>43872.9496064815</v>
          </cell>
          <cell r="I1248" t="str">
            <v>对口支援</v>
          </cell>
        </row>
        <row r="1249">
          <cell r="A1249" t="str">
            <v>胡文一</v>
          </cell>
          <cell r="B1249">
            <v>18969793565</v>
          </cell>
          <cell r="C1249" t="str">
            <v>200.00元</v>
          </cell>
          <cell r="D1249" t="str">
            <v>微信</v>
          </cell>
          <cell r="E1249" t="str">
            <v>已支付</v>
          </cell>
          <cell r="F1249" t="str">
            <v>未填写</v>
          </cell>
        </row>
        <row r="1249">
          <cell r="H1249">
            <v>43872.304212963</v>
          </cell>
          <cell r="I1249" t="str">
            <v>应急救灾</v>
          </cell>
        </row>
        <row r="1250">
          <cell r="A1250" t="str">
            <v>陈伟双</v>
          </cell>
          <cell r="B1250">
            <v>18906269128</v>
          </cell>
          <cell r="C1250" t="str">
            <v>1,000.00元</v>
          </cell>
          <cell r="D1250" t="str">
            <v>微信</v>
          </cell>
          <cell r="E1250" t="str">
            <v>已支付</v>
          </cell>
          <cell r="F1250" t="str">
            <v>未填写</v>
          </cell>
        </row>
        <row r="1250">
          <cell r="H1250">
            <v>43871.9575347222</v>
          </cell>
          <cell r="I1250" t="str">
            <v>应急救灾</v>
          </cell>
        </row>
        <row r="1251">
          <cell r="A1251" t="str">
            <v>刘君</v>
          </cell>
          <cell r="B1251">
            <v>15050259039</v>
          </cell>
          <cell r="C1251" t="str">
            <v>1,000.00元</v>
          </cell>
          <cell r="D1251" t="str">
            <v>微信</v>
          </cell>
          <cell r="E1251" t="str">
            <v>已支付</v>
          </cell>
          <cell r="F1251" t="str">
            <v>未填写</v>
          </cell>
        </row>
        <row r="1251">
          <cell r="H1251">
            <v>43871.6592824074</v>
          </cell>
          <cell r="I1251" t="str">
            <v>红十字事业</v>
          </cell>
        </row>
        <row r="1252">
          <cell r="A1252" t="str">
            <v>陈琴芳</v>
          </cell>
          <cell r="B1252">
            <v>18118131133</v>
          </cell>
          <cell r="C1252" t="str">
            <v>200.00元</v>
          </cell>
          <cell r="D1252" t="str">
            <v>微信</v>
          </cell>
          <cell r="E1252" t="str">
            <v>已支付</v>
          </cell>
          <cell r="F1252" t="str">
            <v>未填写</v>
          </cell>
        </row>
        <row r="1252">
          <cell r="H1252">
            <v>43871.6158101852</v>
          </cell>
          <cell r="I1252" t="str">
            <v>红十字事业</v>
          </cell>
        </row>
        <row r="1253">
          <cell r="A1253" t="str">
            <v>吴兰英</v>
          </cell>
          <cell r="B1253">
            <v>13862618886</v>
          </cell>
          <cell r="C1253" t="str">
            <v>3,000.00元</v>
          </cell>
          <cell r="D1253" t="str">
            <v>微信</v>
          </cell>
          <cell r="E1253" t="str">
            <v>已支付</v>
          </cell>
          <cell r="F1253" t="str">
            <v>未填写</v>
          </cell>
        </row>
        <row r="1253">
          <cell r="H1253">
            <v>43871.5946759259</v>
          </cell>
          <cell r="I1253" t="str">
            <v>应急救灾</v>
          </cell>
        </row>
        <row r="1254">
          <cell r="A1254" t="str">
            <v>匿名</v>
          </cell>
          <cell r="B1254">
            <v>15962658905</v>
          </cell>
          <cell r="C1254" t="str">
            <v>100.00元</v>
          </cell>
          <cell r="D1254" t="str">
            <v>微信</v>
          </cell>
          <cell r="E1254" t="str">
            <v>已支付</v>
          </cell>
          <cell r="F1254" t="str">
            <v>未填写</v>
          </cell>
        </row>
        <row r="1254">
          <cell r="H1254">
            <v>43871.5535648148</v>
          </cell>
          <cell r="I1254" t="str">
            <v>应急救灾</v>
          </cell>
        </row>
        <row r="1255">
          <cell r="A1255" t="str">
            <v>蒋作龙</v>
          </cell>
          <cell r="B1255">
            <v>13912699288</v>
          </cell>
          <cell r="C1255" t="str">
            <v>3,000.00元</v>
          </cell>
          <cell r="D1255" t="str">
            <v>微信</v>
          </cell>
          <cell r="E1255" t="str">
            <v>已支付</v>
          </cell>
          <cell r="F1255" t="str">
            <v>未填写</v>
          </cell>
        </row>
        <row r="1255">
          <cell r="H1255">
            <v>43871.534537037</v>
          </cell>
          <cell r="I1255" t="str">
            <v>对口支援</v>
          </cell>
        </row>
        <row r="1256">
          <cell r="A1256" t="str">
            <v>蒋作龙</v>
          </cell>
          <cell r="B1256">
            <v>13912699288</v>
          </cell>
          <cell r="C1256" t="str">
            <v>3,000.00元</v>
          </cell>
          <cell r="D1256" t="str">
            <v>微信</v>
          </cell>
          <cell r="E1256" t="str">
            <v>已支付</v>
          </cell>
          <cell r="F1256" t="str">
            <v>未填写</v>
          </cell>
        </row>
        <row r="1256">
          <cell r="H1256">
            <v>43871.5322800926</v>
          </cell>
          <cell r="I1256" t="str">
            <v>对口支援</v>
          </cell>
        </row>
        <row r="1257">
          <cell r="A1257" t="str">
            <v>赵升锦</v>
          </cell>
          <cell r="B1257">
            <v>15995653730</v>
          </cell>
          <cell r="C1257" t="str">
            <v>100.00元</v>
          </cell>
          <cell r="D1257" t="str">
            <v>微信</v>
          </cell>
          <cell r="E1257" t="str">
            <v>已支付</v>
          </cell>
          <cell r="F1257" t="str">
            <v>未填写</v>
          </cell>
        </row>
        <row r="1257">
          <cell r="H1257">
            <v>43871.0916087963</v>
          </cell>
          <cell r="I1257" t="str">
            <v>应急救灾</v>
          </cell>
        </row>
        <row r="1258">
          <cell r="A1258" t="str">
            <v>吴晓峰</v>
          </cell>
          <cell r="B1258">
            <v>13951183045</v>
          </cell>
          <cell r="C1258" t="str">
            <v>2,000.00元</v>
          </cell>
          <cell r="D1258" t="str">
            <v>微信</v>
          </cell>
          <cell r="E1258" t="str">
            <v>已支付</v>
          </cell>
          <cell r="F1258" t="str">
            <v>未填写</v>
          </cell>
        </row>
        <row r="1258">
          <cell r="H1258">
            <v>43870.8425462963</v>
          </cell>
          <cell r="I1258" t="str">
            <v>应急救灾</v>
          </cell>
        </row>
        <row r="1259">
          <cell r="A1259" t="str">
            <v>王奕涵</v>
          </cell>
          <cell r="B1259">
            <v>13862600930</v>
          </cell>
          <cell r="C1259" t="str">
            <v>100.00元</v>
          </cell>
          <cell r="D1259" t="str">
            <v>微信</v>
          </cell>
          <cell r="E1259" t="str">
            <v>已支付</v>
          </cell>
          <cell r="F1259" t="str">
            <v>未填写</v>
          </cell>
        </row>
        <row r="1259">
          <cell r="H1259">
            <v>43870.7019444444</v>
          </cell>
          <cell r="I1259" t="str">
            <v>应急救灾</v>
          </cell>
        </row>
        <row r="1260">
          <cell r="A1260" t="str">
            <v>楼小芳、徐楼依</v>
          </cell>
          <cell r="B1260">
            <v>13912683560</v>
          </cell>
          <cell r="C1260" t="str">
            <v>1,000.00元</v>
          </cell>
          <cell r="D1260" t="str">
            <v>微信</v>
          </cell>
          <cell r="E1260" t="str">
            <v>已支付</v>
          </cell>
          <cell r="F1260" t="str">
            <v>未填写</v>
          </cell>
        </row>
        <row r="1260">
          <cell r="H1260">
            <v>43870.6564930556</v>
          </cell>
          <cell r="I1260" t="str">
            <v>应急救灾</v>
          </cell>
        </row>
        <row r="1261">
          <cell r="A1261" t="str">
            <v>徐利明</v>
          </cell>
          <cell r="B1261">
            <v>13776033332</v>
          </cell>
          <cell r="C1261" t="str">
            <v>1,000.00元</v>
          </cell>
          <cell r="D1261" t="str">
            <v>微信</v>
          </cell>
          <cell r="E1261" t="str">
            <v>已支付</v>
          </cell>
          <cell r="F1261" t="str">
            <v>未填写</v>
          </cell>
        </row>
        <row r="1261">
          <cell r="H1261">
            <v>43870.5336342593</v>
          </cell>
          <cell r="I1261" t="str">
            <v>应急救灾</v>
          </cell>
        </row>
        <row r="1262">
          <cell r="A1262" t="str">
            <v>安思杰</v>
          </cell>
          <cell r="B1262">
            <v>13606263921</v>
          </cell>
          <cell r="C1262" t="str">
            <v>200.00元</v>
          </cell>
          <cell r="D1262" t="str">
            <v>微信</v>
          </cell>
          <cell r="E1262" t="str">
            <v>已支付</v>
          </cell>
          <cell r="F1262" t="str">
            <v>未填写</v>
          </cell>
        </row>
        <row r="1262">
          <cell r="H1262">
            <v>43870.4904861111</v>
          </cell>
          <cell r="I1262" t="str">
            <v>应急救灾</v>
          </cell>
        </row>
        <row r="1263">
          <cell r="A1263" t="str">
            <v>陈心悦</v>
          </cell>
          <cell r="B1263">
            <v>13962694528</v>
          </cell>
          <cell r="C1263" t="str">
            <v>3,000.00元</v>
          </cell>
          <cell r="D1263" t="str">
            <v>微信</v>
          </cell>
          <cell r="E1263" t="str">
            <v>已支付</v>
          </cell>
          <cell r="F1263" t="str">
            <v>未填写</v>
          </cell>
        </row>
        <row r="1263">
          <cell r="H1263">
            <v>43869.8635648148</v>
          </cell>
          <cell r="I1263" t="str">
            <v>对口支援</v>
          </cell>
        </row>
        <row r="1264">
          <cell r="A1264" t="str">
            <v>张玉峰</v>
          </cell>
          <cell r="B1264">
            <v>18915736569</v>
          </cell>
          <cell r="C1264" t="str">
            <v>100.00元</v>
          </cell>
          <cell r="D1264" t="str">
            <v>微信</v>
          </cell>
          <cell r="E1264" t="str">
            <v>已支付</v>
          </cell>
          <cell r="F1264" t="str">
            <v>未填写</v>
          </cell>
        </row>
        <row r="1264">
          <cell r="H1264">
            <v>43869.8080671296</v>
          </cell>
          <cell r="I1264" t="str">
            <v>应急救灾</v>
          </cell>
        </row>
        <row r="1265">
          <cell r="A1265" t="str">
            <v>张璇</v>
          </cell>
          <cell r="B1265">
            <v>18915483302</v>
          </cell>
          <cell r="C1265" t="str">
            <v>100.00元</v>
          </cell>
          <cell r="D1265" t="str">
            <v>微信</v>
          </cell>
          <cell r="E1265" t="str">
            <v>已支付</v>
          </cell>
          <cell r="F1265" t="str">
            <v>未填写</v>
          </cell>
        </row>
        <row r="1265">
          <cell r="H1265">
            <v>43869.8032523148</v>
          </cell>
          <cell r="I1265" t="str">
            <v>应急救灾</v>
          </cell>
        </row>
        <row r="1266">
          <cell r="A1266" t="str">
            <v>蒋志坚</v>
          </cell>
          <cell r="B1266">
            <v>13913222055</v>
          </cell>
          <cell r="C1266" t="str">
            <v>500.00元</v>
          </cell>
          <cell r="D1266" t="str">
            <v>微信</v>
          </cell>
          <cell r="E1266" t="str">
            <v>已支付</v>
          </cell>
          <cell r="F1266" t="str">
            <v>未填写</v>
          </cell>
        </row>
        <row r="1266">
          <cell r="H1266">
            <v>43869.6800347222</v>
          </cell>
          <cell r="I1266" t="str">
            <v>应急救灾</v>
          </cell>
        </row>
        <row r="1267">
          <cell r="A1267" t="str">
            <v>盛意程</v>
          </cell>
          <cell r="B1267">
            <v>18913244761</v>
          </cell>
          <cell r="C1267" t="str">
            <v>1,000.00元</v>
          </cell>
          <cell r="D1267" t="str">
            <v>微信</v>
          </cell>
          <cell r="E1267" t="str">
            <v>已支付</v>
          </cell>
          <cell r="F1267" t="str">
            <v>未填写</v>
          </cell>
        </row>
        <row r="1267">
          <cell r="H1267">
            <v>43869.5761458333</v>
          </cell>
          <cell r="I1267" t="str">
            <v>应急救灾</v>
          </cell>
        </row>
        <row r="1268">
          <cell r="A1268" t="str">
            <v>张杰</v>
          </cell>
          <cell r="B1268">
            <v>18662696663</v>
          </cell>
          <cell r="C1268" t="str">
            <v>800.00元</v>
          </cell>
          <cell r="D1268" t="str">
            <v>微信</v>
          </cell>
          <cell r="E1268" t="str">
            <v>已支付</v>
          </cell>
          <cell r="F1268" t="str">
            <v>未填写</v>
          </cell>
        </row>
        <row r="1268">
          <cell r="H1268">
            <v>43869.5109375</v>
          </cell>
          <cell r="I1268" t="str">
            <v>应急救灾</v>
          </cell>
        </row>
        <row r="1269">
          <cell r="A1269" t="str">
            <v>蒋二军</v>
          </cell>
          <cell r="B1269">
            <v>15962671099</v>
          </cell>
          <cell r="C1269" t="str">
            <v>50.00元</v>
          </cell>
          <cell r="D1269" t="str">
            <v>微信</v>
          </cell>
          <cell r="E1269" t="str">
            <v>已支付</v>
          </cell>
          <cell r="F1269" t="str">
            <v>未填写</v>
          </cell>
        </row>
        <row r="1269">
          <cell r="H1269">
            <v>43869.4834722222</v>
          </cell>
          <cell r="I1269" t="str">
            <v>红十字事业,应急救灾</v>
          </cell>
        </row>
        <row r="1270">
          <cell r="A1270" t="str">
            <v>蒋二军</v>
          </cell>
          <cell r="B1270">
            <v>15962671099</v>
          </cell>
          <cell r="C1270" t="str">
            <v>50.00元</v>
          </cell>
          <cell r="D1270" t="str">
            <v>微信</v>
          </cell>
          <cell r="E1270" t="str">
            <v>已支付</v>
          </cell>
          <cell r="F1270" t="str">
            <v>未填写</v>
          </cell>
        </row>
        <row r="1270">
          <cell r="H1270">
            <v>43869.4771527778</v>
          </cell>
          <cell r="I1270" t="str">
            <v>红十字事业,应急救灾</v>
          </cell>
        </row>
        <row r="1271">
          <cell r="A1271" t="str">
            <v>邓文元</v>
          </cell>
          <cell r="B1271">
            <v>13815285333</v>
          </cell>
          <cell r="C1271" t="str">
            <v>3,000.00元</v>
          </cell>
          <cell r="D1271" t="str">
            <v>微信</v>
          </cell>
          <cell r="E1271" t="str">
            <v>已支付</v>
          </cell>
          <cell r="F1271" t="str">
            <v>未填写</v>
          </cell>
        </row>
        <row r="1271">
          <cell r="H1271">
            <v>43869.4152314815</v>
          </cell>
          <cell r="I1271" t="str">
            <v>应急救灾</v>
          </cell>
        </row>
        <row r="1272">
          <cell r="A1272" t="str">
            <v>贝缔可儿全体员工</v>
          </cell>
          <cell r="B1272">
            <v>18662161719</v>
          </cell>
          <cell r="C1272" t="str">
            <v>3,000.00元</v>
          </cell>
          <cell r="D1272" t="str">
            <v>微信</v>
          </cell>
          <cell r="E1272" t="str">
            <v>已支付</v>
          </cell>
          <cell r="F1272" t="str">
            <v>未填写</v>
          </cell>
        </row>
        <row r="1272">
          <cell r="H1272">
            <v>43869.3738310185</v>
          </cell>
          <cell r="I1272" t="str">
            <v>红十字事业,应急救灾</v>
          </cell>
        </row>
        <row r="1273">
          <cell r="A1273" t="str">
            <v>贝缔可儿全体员工</v>
          </cell>
          <cell r="B1273">
            <v>18662161719</v>
          </cell>
          <cell r="C1273" t="str">
            <v>3,000.00元</v>
          </cell>
          <cell r="D1273" t="str">
            <v>微信</v>
          </cell>
          <cell r="E1273" t="str">
            <v>已支付</v>
          </cell>
          <cell r="F1273" t="str">
            <v>未填写</v>
          </cell>
        </row>
        <row r="1273">
          <cell r="H1273">
            <v>43869.372962963</v>
          </cell>
        </row>
        <row r="1274">
          <cell r="A1274" t="str">
            <v>蒋志坚</v>
          </cell>
          <cell r="B1274">
            <v>13913222055</v>
          </cell>
          <cell r="C1274" t="str">
            <v>2,000.00元</v>
          </cell>
          <cell r="D1274" t="str">
            <v>微信</v>
          </cell>
          <cell r="E1274" t="str">
            <v>已支付</v>
          </cell>
          <cell r="F1274" t="str">
            <v>未填写</v>
          </cell>
        </row>
        <row r="1274">
          <cell r="H1274">
            <v>43869.3606481481</v>
          </cell>
          <cell r="I1274" t="str">
            <v>应急救灾</v>
          </cell>
        </row>
        <row r="1275">
          <cell r="A1275" t="str">
            <v>蒋志坚</v>
          </cell>
          <cell r="B1275">
            <v>13913222055</v>
          </cell>
          <cell r="C1275" t="str">
            <v>2,500.00元</v>
          </cell>
          <cell r="D1275" t="str">
            <v>微信</v>
          </cell>
          <cell r="E1275" t="str">
            <v>已支付</v>
          </cell>
          <cell r="F1275" t="str">
            <v>未填写</v>
          </cell>
        </row>
        <row r="1275">
          <cell r="H1275">
            <v>43869.3512731481</v>
          </cell>
          <cell r="I1275" t="str">
            <v>应急救灾</v>
          </cell>
        </row>
        <row r="1276">
          <cell r="A1276" t="str">
            <v>田先太</v>
          </cell>
          <cell r="B1276">
            <v>15850387418</v>
          </cell>
          <cell r="C1276" t="str">
            <v>100.00元</v>
          </cell>
          <cell r="D1276" t="str">
            <v>微信</v>
          </cell>
          <cell r="E1276" t="str">
            <v>已支付</v>
          </cell>
          <cell r="F1276" t="str">
            <v>未填写</v>
          </cell>
        </row>
        <row r="1276">
          <cell r="H1276">
            <v>43869.0258796296</v>
          </cell>
          <cell r="I1276" t="str">
            <v>应急救灾</v>
          </cell>
        </row>
        <row r="1277">
          <cell r="A1277" t="str">
            <v>潘奕诺</v>
          </cell>
          <cell r="B1277">
            <v>13616280179</v>
          </cell>
          <cell r="C1277" t="str">
            <v>100.00元</v>
          </cell>
          <cell r="D1277" t="str">
            <v>微信</v>
          </cell>
          <cell r="E1277" t="str">
            <v>已支付</v>
          </cell>
          <cell r="F1277" t="str">
            <v>未填写</v>
          </cell>
        </row>
        <row r="1277">
          <cell r="H1277">
            <v>43868.9918865741</v>
          </cell>
          <cell r="I1277" t="str">
            <v>应急救灾</v>
          </cell>
        </row>
        <row r="1278">
          <cell r="A1278" t="str">
            <v>匿名</v>
          </cell>
          <cell r="B1278">
            <v>15240583479</v>
          </cell>
          <cell r="C1278" t="str">
            <v>200.00元</v>
          </cell>
          <cell r="D1278" t="str">
            <v>微信</v>
          </cell>
          <cell r="E1278" t="str">
            <v>已支付</v>
          </cell>
          <cell r="F1278" t="str">
            <v>未填写</v>
          </cell>
        </row>
        <row r="1278">
          <cell r="H1278">
            <v>43868.8538194444</v>
          </cell>
        </row>
        <row r="1279">
          <cell r="A1279" t="str">
            <v>叶振</v>
          </cell>
          <cell r="B1279">
            <v>18551177800</v>
          </cell>
          <cell r="C1279" t="str">
            <v>200.00元</v>
          </cell>
          <cell r="D1279" t="str">
            <v>微信</v>
          </cell>
          <cell r="E1279" t="str">
            <v>已支付</v>
          </cell>
          <cell r="F1279" t="str">
            <v>未填写</v>
          </cell>
        </row>
        <row r="1279">
          <cell r="H1279">
            <v>43868.7868634259</v>
          </cell>
          <cell r="I1279" t="str">
            <v>应急救灾</v>
          </cell>
        </row>
        <row r="1280">
          <cell r="A1280" t="str">
            <v>昆山汇欣德智能科技有限公司</v>
          </cell>
          <cell r="B1280">
            <v>15962638084</v>
          </cell>
          <cell r="C1280" t="str">
            <v>1,000.00元</v>
          </cell>
          <cell r="D1280" t="str">
            <v>微信</v>
          </cell>
          <cell r="E1280" t="str">
            <v>已支付</v>
          </cell>
          <cell r="F1280" t="str">
            <v>未填写</v>
          </cell>
        </row>
        <row r="1280">
          <cell r="H1280">
            <v>43868.6199768518</v>
          </cell>
          <cell r="I1280" t="str">
            <v>对口支援</v>
          </cell>
        </row>
        <row r="1281">
          <cell r="A1281" t="str">
            <v>友邦保险昆山荣耀海天家族</v>
          </cell>
          <cell r="B1281">
            <v>13912666266</v>
          </cell>
          <cell r="C1281" t="str">
            <v>2,000.00元</v>
          </cell>
          <cell r="D1281" t="str">
            <v>微信</v>
          </cell>
          <cell r="E1281" t="str">
            <v>已支付</v>
          </cell>
          <cell r="F1281" t="str">
            <v>未填写</v>
          </cell>
        </row>
        <row r="1281">
          <cell r="H1281">
            <v>43868.5475</v>
          </cell>
          <cell r="I1281" t="str">
            <v>应急救灾</v>
          </cell>
        </row>
        <row r="1282">
          <cell r="A1282" t="str">
            <v>匿名者捐赠由昆山市玉山镇燕桥浜村村民委员会代办</v>
          </cell>
          <cell r="B1282">
            <v>15206266122</v>
          </cell>
          <cell r="C1282" t="str">
            <v>1,000.00元</v>
          </cell>
          <cell r="D1282" t="str">
            <v>微信</v>
          </cell>
          <cell r="E1282" t="str">
            <v>已支付</v>
          </cell>
          <cell r="F1282" t="str">
            <v>未填写</v>
          </cell>
        </row>
        <row r="1282">
          <cell r="H1282">
            <v>43868.5378009259</v>
          </cell>
          <cell r="I1282" t="str">
            <v>应急救灾</v>
          </cell>
        </row>
        <row r="1283">
          <cell r="A1283" t="str">
            <v>周晨龙</v>
          </cell>
          <cell r="B1283">
            <v>18606269633</v>
          </cell>
          <cell r="C1283" t="str">
            <v>200.00元</v>
          </cell>
          <cell r="D1283" t="str">
            <v>微信</v>
          </cell>
          <cell r="E1283" t="str">
            <v>已支付</v>
          </cell>
          <cell r="F1283" t="str">
            <v>未填写</v>
          </cell>
        </row>
        <row r="1283">
          <cell r="H1283">
            <v>43868.4646643518</v>
          </cell>
          <cell r="I1283" t="str">
            <v>应急救灾</v>
          </cell>
        </row>
        <row r="1284">
          <cell r="A1284" t="str">
            <v>高美荣</v>
          </cell>
          <cell r="B1284">
            <v>18962656265</v>
          </cell>
          <cell r="C1284" t="str">
            <v>1,000.00元</v>
          </cell>
          <cell r="D1284" t="str">
            <v>微信</v>
          </cell>
          <cell r="E1284" t="str">
            <v>已支付</v>
          </cell>
          <cell r="F1284" t="str">
            <v>未填写</v>
          </cell>
        </row>
        <row r="1284">
          <cell r="H1284">
            <v>43868.4567476852</v>
          </cell>
        </row>
        <row r="1285">
          <cell r="A1285" t="str">
            <v>周建强</v>
          </cell>
          <cell r="B1285">
            <v>13809060540</v>
          </cell>
          <cell r="C1285" t="str">
            <v>100.00元</v>
          </cell>
          <cell r="D1285" t="str">
            <v>微信</v>
          </cell>
          <cell r="E1285" t="str">
            <v>已支付</v>
          </cell>
          <cell r="F1285" t="str">
            <v>未填写</v>
          </cell>
        </row>
        <row r="1285">
          <cell r="H1285">
            <v>43868.4404398148</v>
          </cell>
          <cell r="I1285" t="str">
            <v>应急救灾</v>
          </cell>
        </row>
        <row r="1286">
          <cell r="A1286" t="str">
            <v>袁磊</v>
          </cell>
          <cell r="B1286">
            <v>13912699959</v>
          </cell>
          <cell r="C1286" t="str">
            <v>200.00元</v>
          </cell>
          <cell r="D1286" t="str">
            <v>微信</v>
          </cell>
          <cell r="E1286" t="str">
            <v>已支付</v>
          </cell>
          <cell r="F1286" t="str">
            <v>未填写</v>
          </cell>
        </row>
        <row r="1286">
          <cell r="H1286">
            <v>43868.3963194444</v>
          </cell>
          <cell r="I1286" t="str">
            <v>应急救灾</v>
          </cell>
        </row>
        <row r="1287">
          <cell r="A1287" t="str">
            <v>谷奎华</v>
          </cell>
          <cell r="B1287">
            <v>13812888872</v>
          </cell>
          <cell r="C1287" t="str">
            <v>200.00元</v>
          </cell>
          <cell r="D1287" t="str">
            <v>微信</v>
          </cell>
          <cell r="E1287" t="str">
            <v>已支付</v>
          </cell>
          <cell r="F1287" t="str">
            <v>未填写</v>
          </cell>
        </row>
        <row r="1287">
          <cell r="H1287">
            <v>43868.389537037</v>
          </cell>
        </row>
        <row r="1288">
          <cell r="A1288" t="str">
            <v>陈晓磊</v>
          </cell>
          <cell r="B1288">
            <v>13773169140</v>
          </cell>
          <cell r="C1288" t="str">
            <v>200.00元</v>
          </cell>
          <cell r="D1288" t="str">
            <v>微信</v>
          </cell>
          <cell r="E1288" t="str">
            <v>已支付</v>
          </cell>
          <cell r="F1288" t="str">
            <v>未填写</v>
          </cell>
        </row>
        <row r="1288">
          <cell r="H1288">
            <v>43867.9853703704</v>
          </cell>
          <cell r="I1288" t="str">
            <v>应急救灾</v>
          </cell>
        </row>
        <row r="1289">
          <cell r="A1289" t="str">
            <v>于乾文</v>
          </cell>
          <cell r="B1289">
            <v>18140313715</v>
          </cell>
          <cell r="C1289" t="str">
            <v>500.00元</v>
          </cell>
          <cell r="D1289" t="str">
            <v>微信</v>
          </cell>
          <cell r="E1289" t="str">
            <v>已支付</v>
          </cell>
          <cell r="F1289" t="str">
            <v>未填写</v>
          </cell>
        </row>
        <row r="1289">
          <cell r="H1289">
            <v>43867.8990393519</v>
          </cell>
          <cell r="I1289" t="str">
            <v>应急救灾</v>
          </cell>
        </row>
        <row r="1290">
          <cell r="A1290" t="str">
            <v>匿名</v>
          </cell>
          <cell r="B1290">
            <v>13951189118</v>
          </cell>
          <cell r="C1290" t="str">
            <v>500.00元</v>
          </cell>
          <cell r="D1290" t="str">
            <v>微信</v>
          </cell>
          <cell r="E1290" t="str">
            <v>已支付</v>
          </cell>
          <cell r="F1290" t="str">
            <v>未填写</v>
          </cell>
        </row>
        <row r="1290">
          <cell r="H1290">
            <v>43867.8958217593</v>
          </cell>
          <cell r="I1290" t="str">
            <v>红十字事业</v>
          </cell>
        </row>
        <row r="1291">
          <cell r="A1291" t="str">
            <v>于进晶</v>
          </cell>
          <cell r="B1291">
            <v>18601458990</v>
          </cell>
          <cell r="C1291" t="str">
            <v>1,000.00元</v>
          </cell>
          <cell r="D1291" t="str">
            <v>微信</v>
          </cell>
          <cell r="E1291" t="str">
            <v>已支付</v>
          </cell>
          <cell r="F1291" t="str">
            <v>未填写</v>
          </cell>
        </row>
        <row r="1291">
          <cell r="H1291">
            <v>43867.8314814815</v>
          </cell>
          <cell r="I1291" t="str">
            <v>应急救灾</v>
          </cell>
        </row>
        <row r="1292">
          <cell r="A1292" t="str">
            <v>吳逸悠</v>
          </cell>
          <cell r="B1292">
            <v>13862670016</v>
          </cell>
          <cell r="C1292" t="str">
            <v>500.00元</v>
          </cell>
          <cell r="D1292" t="str">
            <v>微信</v>
          </cell>
          <cell r="E1292" t="str">
            <v>已支付</v>
          </cell>
          <cell r="F1292" t="str">
            <v>未填写</v>
          </cell>
        </row>
        <row r="1292">
          <cell r="H1292">
            <v>43867.6627893519</v>
          </cell>
          <cell r="I1292" t="str">
            <v>应急救灾</v>
          </cell>
        </row>
        <row r="1293">
          <cell r="A1293" t="str">
            <v>吳逸凡</v>
          </cell>
          <cell r="B1293">
            <v>13862670016</v>
          </cell>
          <cell r="C1293" t="str">
            <v>500.00元</v>
          </cell>
          <cell r="D1293" t="str">
            <v>微信</v>
          </cell>
          <cell r="E1293" t="str">
            <v>已支付</v>
          </cell>
          <cell r="F1293" t="str">
            <v>未填写</v>
          </cell>
        </row>
        <row r="1293">
          <cell r="H1293">
            <v>43867.6614236111</v>
          </cell>
          <cell r="I1293" t="str">
            <v>应急救灾</v>
          </cell>
        </row>
        <row r="1294">
          <cell r="A1294" t="str">
            <v>支松屹</v>
          </cell>
          <cell r="B1294">
            <v>13862670016</v>
          </cell>
          <cell r="C1294" t="str">
            <v>1,000.00元</v>
          </cell>
          <cell r="D1294" t="str">
            <v>微信</v>
          </cell>
          <cell r="E1294" t="str">
            <v>已支付</v>
          </cell>
          <cell r="F1294" t="str">
            <v>未填写</v>
          </cell>
        </row>
        <row r="1294">
          <cell r="H1294">
            <v>43867.6599305556</v>
          </cell>
          <cell r="I1294" t="str">
            <v>应急救灾</v>
          </cell>
        </row>
        <row r="1295">
          <cell r="A1295" t="str">
            <v>徐红星</v>
          </cell>
          <cell r="B1295">
            <v>15962611380</v>
          </cell>
          <cell r="C1295" t="str">
            <v>100.00元</v>
          </cell>
          <cell r="D1295" t="str">
            <v>微信</v>
          </cell>
          <cell r="E1295" t="str">
            <v>已支付</v>
          </cell>
          <cell r="F1295" t="str">
            <v>未填写</v>
          </cell>
        </row>
        <row r="1295">
          <cell r="H1295">
            <v>43867.5624189815</v>
          </cell>
          <cell r="I1295" t="str">
            <v>应急救灾</v>
          </cell>
        </row>
        <row r="1296">
          <cell r="A1296" t="str">
            <v>潘碧君</v>
          </cell>
          <cell r="B1296">
            <v>15250208390</v>
          </cell>
          <cell r="C1296" t="str">
            <v>500.00元</v>
          </cell>
          <cell r="D1296" t="str">
            <v>微信</v>
          </cell>
          <cell r="E1296" t="str">
            <v>已支付</v>
          </cell>
          <cell r="F1296" t="str">
            <v>未填写</v>
          </cell>
        </row>
        <row r="1296">
          <cell r="H1296">
            <v>43867.4962384259</v>
          </cell>
          <cell r="I1296" t="str">
            <v>红十字事业</v>
          </cell>
        </row>
        <row r="1297">
          <cell r="A1297" t="str">
            <v>金松柏</v>
          </cell>
          <cell r="B1297">
            <v>18915758701</v>
          </cell>
          <cell r="C1297" t="str">
            <v>1,000.00元</v>
          </cell>
          <cell r="D1297" t="str">
            <v>微信</v>
          </cell>
          <cell r="E1297" t="str">
            <v>已支付</v>
          </cell>
          <cell r="F1297" t="str">
            <v>未填写</v>
          </cell>
        </row>
        <row r="1297">
          <cell r="H1297">
            <v>43867.4718171296</v>
          </cell>
          <cell r="I1297" t="str">
            <v>应急救灾</v>
          </cell>
        </row>
        <row r="1298">
          <cell r="A1298" t="str">
            <v>张银龙</v>
          </cell>
          <cell r="B1298">
            <v>13616266876</v>
          </cell>
          <cell r="C1298" t="str">
            <v>200.00元</v>
          </cell>
          <cell r="D1298" t="str">
            <v>微信</v>
          </cell>
          <cell r="E1298" t="str">
            <v>已支付</v>
          </cell>
          <cell r="F1298" t="str">
            <v>未填写</v>
          </cell>
        </row>
        <row r="1298">
          <cell r="H1298">
            <v>43867.4475694444</v>
          </cell>
          <cell r="I1298" t="str">
            <v>应急救灾</v>
          </cell>
        </row>
        <row r="1299">
          <cell r="A1299" t="str">
            <v>顾兵</v>
          </cell>
          <cell r="B1299">
            <v>15995624068</v>
          </cell>
          <cell r="C1299" t="str">
            <v>500.00元</v>
          </cell>
          <cell r="D1299" t="str">
            <v>微信</v>
          </cell>
          <cell r="E1299" t="str">
            <v>已支付</v>
          </cell>
          <cell r="F1299" t="str">
            <v>未填写</v>
          </cell>
        </row>
        <row r="1299">
          <cell r="H1299">
            <v>43866.8205787037</v>
          </cell>
          <cell r="I1299" t="str">
            <v>应急救灾</v>
          </cell>
        </row>
        <row r="1300">
          <cell r="A1300" t="str">
            <v>朱凤莲</v>
          </cell>
          <cell r="B1300">
            <v>13913227170</v>
          </cell>
          <cell r="C1300" t="str">
            <v>100.00元</v>
          </cell>
          <cell r="D1300" t="str">
            <v>微信</v>
          </cell>
          <cell r="E1300" t="str">
            <v>已支付</v>
          </cell>
          <cell r="F1300" t="str">
            <v>未填写</v>
          </cell>
        </row>
        <row r="1300">
          <cell r="H1300">
            <v>43866.8014814815</v>
          </cell>
          <cell r="I1300" t="str">
            <v>应急救灾</v>
          </cell>
        </row>
        <row r="1301">
          <cell r="A1301" t="str">
            <v>王陈发</v>
          </cell>
          <cell r="B1301">
            <v>13962670156</v>
          </cell>
          <cell r="C1301" t="str">
            <v>100.00元</v>
          </cell>
          <cell r="D1301" t="str">
            <v>微信</v>
          </cell>
          <cell r="E1301" t="str">
            <v>已支付</v>
          </cell>
          <cell r="F1301" t="str">
            <v>未填写</v>
          </cell>
        </row>
        <row r="1301">
          <cell r="H1301">
            <v>43866.7978356481</v>
          </cell>
          <cell r="I1301" t="str">
            <v>红十字事业,应急救灾</v>
          </cell>
        </row>
        <row r="1302">
          <cell r="A1302" t="str">
            <v>李少洋</v>
          </cell>
          <cell r="B1302">
            <v>18118170607</v>
          </cell>
          <cell r="C1302" t="str">
            <v>1,000.00元</v>
          </cell>
          <cell r="D1302" t="str">
            <v>微信</v>
          </cell>
          <cell r="E1302" t="str">
            <v>已支付</v>
          </cell>
          <cell r="F1302" t="str">
            <v>未填写</v>
          </cell>
        </row>
        <row r="1302">
          <cell r="H1302">
            <v>43866.757974537</v>
          </cell>
          <cell r="I1302" t="str">
            <v>应急救灾</v>
          </cell>
        </row>
        <row r="1303">
          <cell r="A1303" t="str">
            <v>王文传</v>
          </cell>
          <cell r="B1303">
            <v>13962421578</v>
          </cell>
          <cell r="C1303" t="str">
            <v>1,000.00元</v>
          </cell>
          <cell r="D1303" t="str">
            <v>微信</v>
          </cell>
          <cell r="E1303" t="str">
            <v>已支付</v>
          </cell>
          <cell r="F1303" t="str">
            <v>未填写</v>
          </cell>
        </row>
        <row r="1303">
          <cell r="H1303">
            <v>43866.6877083333</v>
          </cell>
          <cell r="I1303" t="str">
            <v>红十字事业,应急救灾</v>
          </cell>
        </row>
        <row r="1304">
          <cell r="A1304" t="str">
            <v>昆山市逸仙人才培训中心（党支部）</v>
          </cell>
          <cell r="B1304">
            <v>13914982276</v>
          </cell>
          <cell r="C1304" t="str">
            <v>1,350.66元</v>
          </cell>
          <cell r="D1304" t="str">
            <v>微信</v>
          </cell>
          <cell r="E1304" t="str">
            <v>已支付</v>
          </cell>
          <cell r="F1304" t="str">
            <v>未填写</v>
          </cell>
        </row>
        <row r="1304">
          <cell r="H1304">
            <v>43866.6346412037</v>
          </cell>
          <cell r="I1304" t="str">
            <v>对口支援</v>
          </cell>
        </row>
        <row r="1305">
          <cell r="A1305" t="str">
            <v>昆山市逸仙人才培训中心（党支部）</v>
          </cell>
          <cell r="B1305">
            <v>13914982276</v>
          </cell>
          <cell r="C1305" t="str">
            <v>3,000.00元</v>
          </cell>
          <cell r="D1305" t="str">
            <v>微信</v>
          </cell>
          <cell r="E1305" t="str">
            <v>已支付</v>
          </cell>
          <cell r="F1305" t="str">
            <v>未填写</v>
          </cell>
        </row>
        <row r="1305">
          <cell r="H1305">
            <v>43866.6330324074</v>
          </cell>
          <cell r="I1305" t="str">
            <v>对口支援</v>
          </cell>
        </row>
        <row r="1306">
          <cell r="A1306" t="str">
            <v>昆山优先泊停车管理服务有限公司</v>
          </cell>
          <cell r="B1306">
            <v>13962644455</v>
          </cell>
          <cell r="C1306" t="str">
            <v>1,000.00元</v>
          </cell>
          <cell r="D1306" t="str">
            <v>微信</v>
          </cell>
          <cell r="E1306" t="str">
            <v>已支付</v>
          </cell>
          <cell r="F1306" t="str">
            <v>未填写</v>
          </cell>
        </row>
        <row r="1306">
          <cell r="H1306">
            <v>43866.6134953704</v>
          </cell>
          <cell r="I1306" t="str">
            <v>应急救灾</v>
          </cell>
        </row>
        <row r="1307">
          <cell r="A1307" t="str">
            <v>昆山鸿运劳务有限公司</v>
          </cell>
          <cell r="B1307">
            <v>13773173600</v>
          </cell>
          <cell r="C1307" t="str">
            <v>2,000.00元</v>
          </cell>
          <cell r="D1307" t="str">
            <v>微信</v>
          </cell>
          <cell r="E1307" t="str">
            <v>已支付</v>
          </cell>
          <cell r="F1307" t="str">
            <v>未填写</v>
          </cell>
        </row>
        <row r="1307">
          <cell r="H1307">
            <v>43866.6106134259</v>
          </cell>
          <cell r="I1307" t="str">
            <v>应急救灾</v>
          </cell>
        </row>
        <row r="1308">
          <cell r="A1308" t="str">
            <v>张烨</v>
          </cell>
          <cell r="B1308">
            <v>13862600892</v>
          </cell>
          <cell r="C1308" t="str">
            <v>200.00元</v>
          </cell>
          <cell r="D1308" t="str">
            <v>微信</v>
          </cell>
          <cell r="E1308" t="str">
            <v>已支付</v>
          </cell>
          <cell r="F1308" t="str">
            <v>未填写</v>
          </cell>
        </row>
        <row r="1308">
          <cell r="H1308">
            <v>43866.5990046296</v>
          </cell>
          <cell r="I1308" t="str">
            <v>应急救灾</v>
          </cell>
        </row>
        <row r="1309">
          <cell r="A1309" t="str">
            <v>顾思卉</v>
          </cell>
          <cell r="B1309">
            <v>13511626788</v>
          </cell>
          <cell r="C1309" t="str">
            <v>200.00元</v>
          </cell>
          <cell r="D1309" t="str">
            <v>微信</v>
          </cell>
          <cell r="E1309" t="str">
            <v>已支付</v>
          </cell>
          <cell r="F1309" t="str">
            <v>未填写</v>
          </cell>
        </row>
        <row r="1309">
          <cell r="H1309">
            <v>43866.5330208333</v>
          </cell>
          <cell r="I1309" t="str">
            <v>应急救灾</v>
          </cell>
        </row>
        <row r="1310">
          <cell r="A1310" t="str">
            <v>周繁恕</v>
          </cell>
          <cell r="B1310">
            <v>13844286565</v>
          </cell>
          <cell r="C1310" t="str">
            <v>500.00元</v>
          </cell>
          <cell r="D1310" t="str">
            <v>微信</v>
          </cell>
          <cell r="E1310" t="str">
            <v>已支付</v>
          </cell>
          <cell r="F1310" t="str">
            <v>未填写</v>
          </cell>
        </row>
        <row r="1310">
          <cell r="H1310">
            <v>43866.5319444444</v>
          </cell>
          <cell r="I1310" t="str">
            <v>应急救灾</v>
          </cell>
        </row>
        <row r="1311">
          <cell r="A1311" t="str">
            <v>朱鸣</v>
          </cell>
          <cell r="B1311">
            <v>18888179996</v>
          </cell>
          <cell r="C1311" t="str">
            <v>200.00元</v>
          </cell>
          <cell r="D1311" t="str">
            <v>微信</v>
          </cell>
          <cell r="E1311" t="str">
            <v>已支付</v>
          </cell>
          <cell r="F1311" t="str">
            <v>未填写</v>
          </cell>
        </row>
        <row r="1311">
          <cell r="H1311">
            <v>43866.527962963</v>
          </cell>
          <cell r="I1311" t="str">
            <v>应急救灾</v>
          </cell>
        </row>
        <row r="1312">
          <cell r="A1312" t="str">
            <v>皇甫斌</v>
          </cell>
          <cell r="B1312">
            <v>13862619881</v>
          </cell>
          <cell r="C1312" t="str">
            <v>1,000.00元</v>
          </cell>
          <cell r="D1312" t="str">
            <v>微信</v>
          </cell>
          <cell r="E1312" t="str">
            <v>已支付</v>
          </cell>
          <cell r="F1312" t="str">
            <v>未填写</v>
          </cell>
        </row>
        <row r="1312">
          <cell r="H1312">
            <v>43866.5016898148</v>
          </cell>
          <cell r="I1312" t="str">
            <v>应急救灾</v>
          </cell>
        </row>
        <row r="1313">
          <cell r="A1313" t="str">
            <v>伍俊杰</v>
          </cell>
          <cell r="B1313">
            <v>13914971377</v>
          </cell>
          <cell r="C1313" t="str">
            <v>1,000.00元</v>
          </cell>
          <cell r="D1313" t="str">
            <v>微信</v>
          </cell>
          <cell r="E1313" t="str">
            <v>已支付</v>
          </cell>
          <cell r="F1313" t="str">
            <v>未填写</v>
          </cell>
        </row>
        <row r="1313">
          <cell r="H1313">
            <v>43866.4640162037</v>
          </cell>
          <cell r="I1313" t="str">
            <v>应急救灾</v>
          </cell>
        </row>
        <row r="1314">
          <cell r="A1314" t="str">
            <v>秦睿萱</v>
          </cell>
          <cell r="B1314">
            <v>15995625919</v>
          </cell>
          <cell r="C1314" t="str">
            <v>2,000.00元</v>
          </cell>
          <cell r="D1314" t="str">
            <v>微信</v>
          </cell>
          <cell r="E1314" t="str">
            <v>已支付</v>
          </cell>
          <cell r="F1314" t="str">
            <v>未填写</v>
          </cell>
        </row>
        <row r="1314">
          <cell r="H1314">
            <v>43866.4041782407</v>
          </cell>
          <cell r="I1314" t="str">
            <v>应急救灾</v>
          </cell>
        </row>
        <row r="1315">
          <cell r="A1315" t="str">
            <v>冷中清</v>
          </cell>
          <cell r="B1315">
            <v>15062673475</v>
          </cell>
          <cell r="C1315" t="str">
            <v>100.00元</v>
          </cell>
          <cell r="D1315" t="str">
            <v>微信</v>
          </cell>
          <cell r="E1315" t="str">
            <v>已支付</v>
          </cell>
          <cell r="F1315" t="str">
            <v>未填写</v>
          </cell>
        </row>
        <row r="1315">
          <cell r="H1315">
            <v>43866.3615509259</v>
          </cell>
          <cell r="I1315" t="str">
            <v>应急救灾</v>
          </cell>
        </row>
        <row r="1316">
          <cell r="A1316" t="str">
            <v>妞妈咪</v>
          </cell>
          <cell r="B1316">
            <v>13776354687</v>
          </cell>
          <cell r="C1316" t="str">
            <v>500.00元</v>
          </cell>
          <cell r="D1316" t="str">
            <v>微信</v>
          </cell>
          <cell r="E1316" t="str">
            <v>已支付</v>
          </cell>
          <cell r="F1316" t="str">
            <v>未填写</v>
          </cell>
        </row>
        <row r="1316">
          <cell r="H1316">
            <v>43866.3584722222</v>
          </cell>
          <cell r="I1316" t="str">
            <v>应急救灾,对口支援</v>
          </cell>
        </row>
        <row r="1317">
          <cell r="A1317" t="str">
            <v>张君武</v>
          </cell>
          <cell r="B1317">
            <v>18020212319</v>
          </cell>
          <cell r="C1317" t="str">
            <v>2,000.00元</v>
          </cell>
          <cell r="D1317" t="str">
            <v>微信</v>
          </cell>
          <cell r="E1317" t="str">
            <v>已支付</v>
          </cell>
          <cell r="F1317" t="str">
            <v>未填写</v>
          </cell>
        </row>
        <row r="1317">
          <cell r="H1317">
            <v>43866.1252546296</v>
          </cell>
          <cell r="I1317" t="str">
            <v>应急救灾</v>
          </cell>
        </row>
        <row r="1318">
          <cell r="A1318" t="str">
            <v>陈建荣</v>
          </cell>
          <cell r="B1318">
            <v>13913227573</v>
          </cell>
          <cell r="C1318" t="str">
            <v>20.00元</v>
          </cell>
          <cell r="D1318" t="str">
            <v>微信</v>
          </cell>
          <cell r="E1318" t="str">
            <v>已支付</v>
          </cell>
          <cell r="F1318" t="str">
            <v>未填写</v>
          </cell>
        </row>
        <row r="1318">
          <cell r="H1318">
            <v>43865.9933333333</v>
          </cell>
          <cell r="I1318" t="str">
            <v>应急救灾</v>
          </cell>
        </row>
        <row r="1319">
          <cell r="A1319" t="str">
            <v>张仁伟</v>
          </cell>
          <cell r="B1319">
            <v>13332111114</v>
          </cell>
          <cell r="C1319" t="str">
            <v>200.00元</v>
          </cell>
          <cell r="D1319" t="str">
            <v>微信</v>
          </cell>
          <cell r="E1319" t="str">
            <v>已支付</v>
          </cell>
          <cell r="F1319" t="str">
            <v>未填写</v>
          </cell>
        </row>
        <row r="1319">
          <cell r="H1319">
            <v>43865.9768287037</v>
          </cell>
          <cell r="I1319" t="str">
            <v>应急救灾</v>
          </cell>
        </row>
        <row r="1320">
          <cell r="A1320" t="str">
            <v>罗敖生</v>
          </cell>
          <cell r="B1320">
            <v>13962630052</v>
          </cell>
          <cell r="C1320" t="str">
            <v>1,000.00元</v>
          </cell>
          <cell r="D1320" t="str">
            <v>微信</v>
          </cell>
          <cell r="E1320" t="str">
            <v>已支付</v>
          </cell>
          <cell r="F1320" t="str">
            <v>未填写</v>
          </cell>
        </row>
        <row r="1320">
          <cell r="H1320">
            <v>43865.8487384259</v>
          </cell>
          <cell r="I1320" t="str">
            <v>应急救灾</v>
          </cell>
        </row>
        <row r="1321">
          <cell r="A1321" t="str">
            <v>昆山同济口腔医院</v>
          </cell>
          <cell r="B1321">
            <v>18661803891</v>
          </cell>
          <cell r="C1321" t="str">
            <v>988.00元</v>
          </cell>
          <cell r="D1321" t="str">
            <v>微信</v>
          </cell>
          <cell r="E1321" t="str">
            <v>已支付</v>
          </cell>
          <cell r="F1321" t="str">
            <v>未填写</v>
          </cell>
        </row>
        <row r="1321">
          <cell r="H1321">
            <v>43865.8194328704</v>
          </cell>
          <cell r="I1321" t="str">
            <v>应急救灾</v>
          </cell>
        </row>
        <row r="1322">
          <cell r="A1322" t="str">
            <v>吴坚</v>
          </cell>
          <cell r="B1322">
            <v>13862618868</v>
          </cell>
          <cell r="C1322" t="str">
            <v>1,000.00元</v>
          </cell>
          <cell r="D1322" t="str">
            <v>微信</v>
          </cell>
          <cell r="E1322" t="str">
            <v>已支付</v>
          </cell>
          <cell r="F1322" t="str">
            <v>未填写</v>
          </cell>
        </row>
        <row r="1322">
          <cell r="H1322">
            <v>43865.8023611111</v>
          </cell>
          <cell r="I1322" t="str">
            <v>应急救灾</v>
          </cell>
        </row>
        <row r="1323">
          <cell r="A1323" t="str">
            <v>叶剑芳</v>
          </cell>
          <cell r="B1323">
            <v>13316598601</v>
          </cell>
          <cell r="C1323" t="str">
            <v>1,000.00元</v>
          </cell>
          <cell r="D1323" t="str">
            <v>微信</v>
          </cell>
          <cell r="E1323" t="str">
            <v>已支付</v>
          </cell>
          <cell r="F1323" t="str">
            <v>未填写</v>
          </cell>
        </row>
        <row r="1323">
          <cell r="H1323">
            <v>43865.7230208333</v>
          </cell>
          <cell r="I1323" t="str">
            <v>应急救灾</v>
          </cell>
        </row>
        <row r="1324">
          <cell r="A1324" t="str">
            <v>陶宇</v>
          </cell>
          <cell r="B1324">
            <v>13862662221</v>
          </cell>
          <cell r="C1324" t="str">
            <v>500.00元</v>
          </cell>
          <cell r="D1324" t="str">
            <v>微信</v>
          </cell>
          <cell r="E1324" t="str">
            <v>已支付</v>
          </cell>
          <cell r="F1324" t="str">
            <v>未填写</v>
          </cell>
        </row>
        <row r="1324">
          <cell r="H1324">
            <v>43865.6064699074</v>
          </cell>
          <cell r="I1324" t="str">
            <v>应急救灾</v>
          </cell>
        </row>
        <row r="1325">
          <cell r="A1325" t="str">
            <v>王泉根</v>
          </cell>
          <cell r="B1325">
            <v>13809068328</v>
          </cell>
          <cell r="C1325" t="str">
            <v>500.00元</v>
          </cell>
          <cell r="D1325" t="str">
            <v>微信</v>
          </cell>
          <cell r="E1325" t="str">
            <v>已支付</v>
          </cell>
          <cell r="F1325" t="str">
            <v>未填写</v>
          </cell>
        </row>
        <row r="1325">
          <cell r="H1325">
            <v>43865.5986226852</v>
          </cell>
          <cell r="I1325" t="str">
            <v>应急救灾</v>
          </cell>
        </row>
        <row r="1326">
          <cell r="A1326" t="str">
            <v>昆山同济口腔医院</v>
          </cell>
          <cell r="B1326">
            <v>15599043632</v>
          </cell>
          <cell r="C1326" t="str">
            <v>2,000.00元</v>
          </cell>
          <cell r="D1326" t="str">
            <v>微信</v>
          </cell>
          <cell r="E1326" t="str">
            <v>已支付</v>
          </cell>
          <cell r="F1326" t="str">
            <v>未填写</v>
          </cell>
        </row>
        <row r="1326">
          <cell r="H1326">
            <v>43865.5756712963</v>
          </cell>
          <cell r="I1326" t="str">
            <v>应急救灾</v>
          </cell>
        </row>
        <row r="1327">
          <cell r="A1327" t="str">
            <v>解苏楠</v>
          </cell>
          <cell r="B1327">
            <v>15962617477</v>
          </cell>
          <cell r="C1327" t="str">
            <v>400.00元</v>
          </cell>
          <cell r="D1327" t="str">
            <v>微信</v>
          </cell>
          <cell r="E1327" t="str">
            <v>已支付</v>
          </cell>
          <cell r="F1327" t="str">
            <v>未填写</v>
          </cell>
        </row>
        <row r="1327">
          <cell r="H1327">
            <v>43865.5754282407</v>
          </cell>
          <cell r="I1327" t="str">
            <v>红十字事业</v>
          </cell>
        </row>
        <row r="1328">
          <cell r="A1328" t="str">
            <v>昆山同济口腔医院</v>
          </cell>
          <cell r="B1328">
            <v>15599043632</v>
          </cell>
          <cell r="C1328" t="str">
            <v>2,000.00元</v>
          </cell>
          <cell r="D1328" t="str">
            <v>微信</v>
          </cell>
          <cell r="E1328" t="str">
            <v>已支付</v>
          </cell>
          <cell r="F1328" t="str">
            <v>未填写</v>
          </cell>
        </row>
        <row r="1328">
          <cell r="H1328">
            <v>43865.5740625</v>
          </cell>
          <cell r="I1328" t="str">
            <v>应急救灾</v>
          </cell>
        </row>
        <row r="1329">
          <cell r="A1329" t="str">
            <v>昆山同济口腔医院</v>
          </cell>
          <cell r="B1329">
            <v>18661803891</v>
          </cell>
          <cell r="C1329" t="str">
            <v>1,000.00元</v>
          </cell>
          <cell r="D1329" t="str">
            <v>微信</v>
          </cell>
          <cell r="E1329" t="str">
            <v>已支付</v>
          </cell>
          <cell r="F1329" t="str">
            <v>未填写</v>
          </cell>
        </row>
        <row r="1329">
          <cell r="H1329">
            <v>43865.5721412037</v>
          </cell>
        </row>
        <row r="1330">
          <cell r="A1330" t="str">
            <v>昆山同济口腔医院</v>
          </cell>
          <cell r="B1330">
            <v>18661803891</v>
          </cell>
          <cell r="C1330" t="str">
            <v>2,000.00元</v>
          </cell>
          <cell r="D1330" t="str">
            <v>微信</v>
          </cell>
          <cell r="E1330" t="str">
            <v>已支付</v>
          </cell>
          <cell r="F1330" t="str">
            <v>未填写</v>
          </cell>
        </row>
        <row r="1330">
          <cell r="H1330">
            <v>43865.5670717593</v>
          </cell>
          <cell r="I1330" t="str">
            <v>应急救灾</v>
          </cell>
        </row>
        <row r="1331">
          <cell r="A1331" t="str">
            <v>陆燕</v>
          </cell>
          <cell r="B1331">
            <v>15806260300</v>
          </cell>
          <cell r="C1331" t="str">
            <v>200.00元</v>
          </cell>
          <cell r="D1331" t="str">
            <v>微信</v>
          </cell>
          <cell r="E1331" t="str">
            <v>已支付</v>
          </cell>
          <cell r="F1331" t="str">
            <v>未填写</v>
          </cell>
        </row>
        <row r="1331">
          <cell r="H1331">
            <v>43865.5647337963</v>
          </cell>
          <cell r="I1331" t="str">
            <v>应急救灾</v>
          </cell>
        </row>
        <row r="1332">
          <cell r="A1332" t="str">
            <v>朱玥</v>
          </cell>
          <cell r="B1332">
            <v>15151588585</v>
          </cell>
          <cell r="C1332" t="str">
            <v>500.00元</v>
          </cell>
          <cell r="D1332" t="str">
            <v>微信</v>
          </cell>
          <cell r="E1332" t="str">
            <v>已支付</v>
          </cell>
          <cell r="F1332" t="str">
            <v>未填写</v>
          </cell>
        </row>
        <row r="1332">
          <cell r="H1332">
            <v>43865.5647453704</v>
          </cell>
          <cell r="I1332" t="str">
            <v>应急救灾</v>
          </cell>
        </row>
        <row r="1333">
          <cell r="A1333" t="str">
            <v>李建</v>
          </cell>
          <cell r="B1333">
            <v>13584937321</v>
          </cell>
          <cell r="C1333" t="str">
            <v>1,000.00元</v>
          </cell>
          <cell r="D1333" t="str">
            <v>微信</v>
          </cell>
          <cell r="E1333" t="str">
            <v>已支付</v>
          </cell>
          <cell r="F1333" t="str">
            <v>未填写</v>
          </cell>
        </row>
        <row r="1333">
          <cell r="H1333">
            <v>43865.5643518519</v>
          </cell>
          <cell r="I1333" t="str">
            <v>应急救灾</v>
          </cell>
        </row>
        <row r="1334">
          <cell r="A1334" t="str">
            <v>张宏</v>
          </cell>
          <cell r="B1334">
            <v>13584946875</v>
          </cell>
          <cell r="C1334" t="str">
            <v>400.00元</v>
          </cell>
          <cell r="D1334" t="str">
            <v>微信</v>
          </cell>
          <cell r="E1334" t="str">
            <v>已支付</v>
          </cell>
          <cell r="F1334" t="str">
            <v>未填写</v>
          </cell>
        </row>
        <row r="1334">
          <cell r="H1334">
            <v>43865.5640625</v>
          </cell>
          <cell r="I1334" t="str">
            <v>应急救灾</v>
          </cell>
        </row>
        <row r="1335">
          <cell r="A1335" t="str">
            <v>金刚</v>
          </cell>
          <cell r="B1335">
            <v>13962669775</v>
          </cell>
          <cell r="C1335" t="str">
            <v>500.00元</v>
          </cell>
          <cell r="D1335" t="str">
            <v>微信</v>
          </cell>
          <cell r="E1335" t="str">
            <v>已支付</v>
          </cell>
          <cell r="F1335" t="str">
            <v>未填写</v>
          </cell>
        </row>
        <row r="1335">
          <cell r="H1335">
            <v>43865.5637962963</v>
          </cell>
          <cell r="I1335" t="str">
            <v>应急救灾</v>
          </cell>
        </row>
        <row r="1336">
          <cell r="A1336" t="str">
            <v>张霄南</v>
          </cell>
          <cell r="B1336">
            <v>13912651900</v>
          </cell>
          <cell r="C1336" t="str">
            <v>200.00元</v>
          </cell>
          <cell r="D1336" t="str">
            <v>微信</v>
          </cell>
          <cell r="E1336" t="str">
            <v>已支付</v>
          </cell>
          <cell r="F1336" t="str">
            <v>未填写</v>
          </cell>
        </row>
        <row r="1336">
          <cell r="H1336">
            <v>43865.557962963</v>
          </cell>
          <cell r="I1336" t="str">
            <v>应急救灾</v>
          </cell>
        </row>
        <row r="1337">
          <cell r="A1337" t="str">
            <v>昆山同济口腔医院</v>
          </cell>
          <cell r="B1337">
            <v>13914997935</v>
          </cell>
          <cell r="C1337" t="str">
            <v>3,000.00元</v>
          </cell>
          <cell r="D1337" t="str">
            <v>微信</v>
          </cell>
          <cell r="E1337" t="str">
            <v>已支付</v>
          </cell>
          <cell r="F1337" t="str">
            <v>未填写</v>
          </cell>
        </row>
        <row r="1337">
          <cell r="H1337">
            <v>43865.5554282407</v>
          </cell>
          <cell r="I1337" t="str">
            <v>应急救灾</v>
          </cell>
        </row>
        <row r="1338">
          <cell r="A1338" t="str">
            <v>昆山同济口腔医院</v>
          </cell>
          <cell r="B1338">
            <v>13914997935</v>
          </cell>
          <cell r="C1338" t="str">
            <v>2,000.00元</v>
          </cell>
          <cell r="D1338" t="str">
            <v>微信</v>
          </cell>
          <cell r="E1338" t="str">
            <v>已支付</v>
          </cell>
          <cell r="F1338" t="str">
            <v>未填写</v>
          </cell>
        </row>
        <row r="1338">
          <cell r="H1338">
            <v>43865.5543171296</v>
          </cell>
          <cell r="I1338" t="str">
            <v>应急救灾</v>
          </cell>
        </row>
        <row r="1339">
          <cell r="A1339" t="str">
            <v>昆山同济口腔医院</v>
          </cell>
          <cell r="B1339">
            <v>13914997935</v>
          </cell>
          <cell r="C1339" t="str">
            <v>1,000.00元</v>
          </cell>
          <cell r="D1339" t="str">
            <v>微信</v>
          </cell>
          <cell r="E1339" t="str">
            <v>已支付</v>
          </cell>
          <cell r="F1339" t="str">
            <v>未填写</v>
          </cell>
        </row>
        <row r="1339">
          <cell r="H1339">
            <v>43865.5530671296</v>
          </cell>
          <cell r="I1339" t="str">
            <v>应急救灾</v>
          </cell>
        </row>
        <row r="1340">
          <cell r="A1340" t="str">
            <v>沈农</v>
          </cell>
          <cell r="B1340">
            <v>18068050546</v>
          </cell>
          <cell r="C1340" t="str">
            <v>500.00元</v>
          </cell>
          <cell r="D1340" t="str">
            <v>微信</v>
          </cell>
          <cell r="E1340" t="str">
            <v>已支付</v>
          </cell>
          <cell r="F1340" t="str">
            <v>未填写</v>
          </cell>
        </row>
        <row r="1340">
          <cell r="H1340">
            <v>43865.5517361111</v>
          </cell>
        </row>
        <row r="1341">
          <cell r="A1341" t="str">
            <v>杨前明</v>
          </cell>
          <cell r="B1341">
            <v>13616288340</v>
          </cell>
          <cell r="C1341" t="str">
            <v>500.00元</v>
          </cell>
          <cell r="D1341" t="str">
            <v>微信</v>
          </cell>
          <cell r="E1341" t="str">
            <v>已支付</v>
          </cell>
          <cell r="F1341" t="str">
            <v>未填写</v>
          </cell>
        </row>
        <row r="1341">
          <cell r="H1341">
            <v>43865.5425925926</v>
          </cell>
          <cell r="I1341" t="str">
            <v>应急救灾</v>
          </cell>
        </row>
        <row r="1342">
          <cell r="A1342" t="str">
            <v>秦尹茜</v>
          </cell>
          <cell r="B1342">
            <v>13732675280</v>
          </cell>
          <cell r="C1342" t="str">
            <v>100.00元</v>
          </cell>
          <cell r="D1342" t="str">
            <v>微信</v>
          </cell>
          <cell r="E1342" t="str">
            <v>已支付</v>
          </cell>
          <cell r="F1342" t="str">
            <v>未填写</v>
          </cell>
        </row>
        <row r="1342">
          <cell r="H1342">
            <v>43865.5218287037</v>
          </cell>
          <cell r="I1342" t="str">
            <v>应急救灾</v>
          </cell>
        </row>
        <row r="1343">
          <cell r="A1343" t="str">
            <v>尹米可</v>
          </cell>
          <cell r="B1343">
            <v>18962435099</v>
          </cell>
          <cell r="C1343" t="str">
            <v>100.00元</v>
          </cell>
          <cell r="D1343" t="str">
            <v>微信</v>
          </cell>
          <cell r="E1343" t="str">
            <v>已支付</v>
          </cell>
          <cell r="F1343" t="str">
            <v>未填写</v>
          </cell>
        </row>
        <row r="1343">
          <cell r="H1343">
            <v>43865.5192824074</v>
          </cell>
          <cell r="I1343" t="str">
            <v>应急救灾</v>
          </cell>
        </row>
        <row r="1344">
          <cell r="A1344" t="str">
            <v>张宏凯</v>
          </cell>
          <cell r="B1344">
            <v>18963670419</v>
          </cell>
          <cell r="C1344" t="str">
            <v>3,000.00元</v>
          </cell>
          <cell r="D1344" t="str">
            <v>微信</v>
          </cell>
          <cell r="E1344" t="str">
            <v>已支付</v>
          </cell>
          <cell r="F1344" t="str">
            <v>未填写</v>
          </cell>
        </row>
        <row r="1344">
          <cell r="H1344">
            <v>43865.468125</v>
          </cell>
          <cell r="I1344" t="str">
            <v>应急救灾</v>
          </cell>
        </row>
        <row r="1345">
          <cell r="A1345" t="str">
            <v>张宏凯</v>
          </cell>
          <cell r="B1345">
            <v>18963670419</v>
          </cell>
          <cell r="C1345" t="str">
            <v>3,000.00元</v>
          </cell>
          <cell r="D1345" t="str">
            <v>微信</v>
          </cell>
          <cell r="E1345" t="str">
            <v>已支付</v>
          </cell>
          <cell r="F1345" t="str">
            <v>未填写</v>
          </cell>
        </row>
        <row r="1345">
          <cell r="H1345">
            <v>43865.4673726852</v>
          </cell>
          <cell r="I1345" t="str">
            <v>应急救灾</v>
          </cell>
        </row>
        <row r="1346">
          <cell r="A1346" t="str">
            <v>程松</v>
          </cell>
          <cell r="B1346">
            <v>18914951972</v>
          </cell>
          <cell r="C1346" t="str">
            <v>200.00元</v>
          </cell>
          <cell r="D1346" t="str">
            <v>微信</v>
          </cell>
          <cell r="E1346" t="str">
            <v>已支付</v>
          </cell>
          <cell r="F1346" t="str">
            <v>未填写</v>
          </cell>
        </row>
        <row r="1346">
          <cell r="H1346">
            <v>43865.4358912037</v>
          </cell>
          <cell r="I1346" t="str">
            <v>应急救灾</v>
          </cell>
        </row>
        <row r="1347">
          <cell r="A1347" t="str">
            <v>匿名</v>
          </cell>
          <cell r="B1347">
            <v>18616543055</v>
          </cell>
          <cell r="C1347" t="str">
            <v>100.00元</v>
          </cell>
          <cell r="D1347" t="str">
            <v>微信</v>
          </cell>
          <cell r="E1347" t="str">
            <v>已支付</v>
          </cell>
          <cell r="F1347" t="str">
            <v>未填写</v>
          </cell>
        </row>
        <row r="1347">
          <cell r="H1347">
            <v>43865.427037037</v>
          </cell>
          <cell r="I1347" t="str">
            <v>应急救灾</v>
          </cell>
        </row>
        <row r="1348">
          <cell r="A1348" t="str">
            <v>王丁生</v>
          </cell>
          <cell r="B1348">
            <v>15850388569</v>
          </cell>
          <cell r="C1348" t="str">
            <v>200.00元</v>
          </cell>
          <cell r="D1348" t="str">
            <v>微信</v>
          </cell>
          <cell r="E1348" t="str">
            <v>已支付</v>
          </cell>
          <cell r="F1348" t="str">
            <v>未填写</v>
          </cell>
        </row>
        <row r="1348">
          <cell r="H1348">
            <v>43865.4033333333</v>
          </cell>
          <cell r="I1348" t="str">
            <v>应急救灾</v>
          </cell>
        </row>
        <row r="1349">
          <cell r="A1349" t="str">
            <v>鲁凯</v>
          </cell>
          <cell r="B1349">
            <v>13451751018</v>
          </cell>
          <cell r="C1349" t="str">
            <v>100.00元</v>
          </cell>
          <cell r="D1349" t="str">
            <v>微信</v>
          </cell>
          <cell r="E1349" t="str">
            <v>已支付</v>
          </cell>
          <cell r="F1349" t="str">
            <v>未填写</v>
          </cell>
        </row>
        <row r="1349">
          <cell r="H1349">
            <v>43865.355162037</v>
          </cell>
          <cell r="I1349" t="str">
            <v>应急救灾</v>
          </cell>
        </row>
        <row r="1350">
          <cell r="A1350" t="str">
            <v>张慧洁</v>
          </cell>
          <cell r="B1350">
            <v>18914958883</v>
          </cell>
          <cell r="C1350" t="str">
            <v>100.00元</v>
          </cell>
          <cell r="D1350" t="str">
            <v>微信</v>
          </cell>
          <cell r="E1350" t="str">
            <v>已支付</v>
          </cell>
          <cell r="F1350" t="str">
            <v>未填写</v>
          </cell>
        </row>
        <row r="1350">
          <cell r="H1350">
            <v>43865.0458680556</v>
          </cell>
          <cell r="I1350" t="str">
            <v>应急救灾</v>
          </cell>
        </row>
        <row r="1351">
          <cell r="A1351" t="str">
            <v>霍国伟</v>
          </cell>
          <cell r="B1351">
            <v>18994478323</v>
          </cell>
          <cell r="C1351" t="str">
            <v>100.00元</v>
          </cell>
          <cell r="D1351" t="str">
            <v>微信</v>
          </cell>
          <cell r="E1351" t="str">
            <v>已支付</v>
          </cell>
          <cell r="F1351" t="str">
            <v>未填写</v>
          </cell>
        </row>
        <row r="1351">
          <cell r="H1351">
            <v>43864.9503472222</v>
          </cell>
          <cell r="I1351" t="str">
            <v>应急救灾</v>
          </cell>
        </row>
        <row r="1352">
          <cell r="A1352" t="str">
            <v>王刚</v>
          </cell>
          <cell r="B1352">
            <v>18625099815</v>
          </cell>
          <cell r="C1352" t="str">
            <v>1.00元</v>
          </cell>
          <cell r="D1352" t="str">
            <v>微信</v>
          </cell>
          <cell r="E1352" t="str">
            <v>已支付</v>
          </cell>
          <cell r="F1352" t="str">
            <v>未填写</v>
          </cell>
        </row>
        <row r="1352">
          <cell r="H1352">
            <v>43864.9157638889</v>
          </cell>
          <cell r="I1352" t="str">
            <v>红十字事业</v>
          </cell>
        </row>
        <row r="1353">
          <cell r="A1353" t="str">
            <v>吴雪珍</v>
          </cell>
          <cell r="B1353">
            <v>15062623557</v>
          </cell>
          <cell r="C1353" t="str">
            <v>300.00元</v>
          </cell>
          <cell r="D1353" t="str">
            <v>微信</v>
          </cell>
          <cell r="E1353" t="str">
            <v>已支付</v>
          </cell>
          <cell r="F1353" t="str">
            <v>未填写</v>
          </cell>
        </row>
        <row r="1353">
          <cell r="H1353">
            <v>43864.8648611111</v>
          </cell>
          <cell r="I1353" t="str">
            <v>应急救灾</v>
          </cell>
        </row>
        <row r="1354">
          <cell r="A1354" t="str">
            <v>范洪磊</v>
          </cell>
          <cell r="B1354">
            <v>15862683075</v>
          </cell>
          <cell r="C1354" t="str">
            <v>20.00元</v>
          </cell>
          <cell r="D1354" t="str">
            <v>微信</v>
          </cell>
          <cell r="E1354" t="str">
            <v>已支付</v>
          </cell>
          <cell r="F1354" t="str">
            <v>未填写</v>
          </cell>
        </row>
        <row r="1354">
          <cell r="H1354">
            <v>43864.8191087963</v>
          </cell>
          <cell r="I1354" t="str">
            <v>应急救灾</v>
          </cell>
        </row>
        <row r="1355">
          <cell r="A1355" t="str">
            <v>匿名</v>
          </cell>
          <cell r="B1355">
            <v>13506268496</v>
          </cell>
          <cell r="C1355" t="str">
            <v>1,000.00元</v>
          </cell>
          <cell r="D1355" t="str">
            <v>微信</v>
          </cell>
          <cell r="E1355" t="str">
            <v>已支付</v>
          </cell>
          <cell r="F1355" t="str">
            <v>未填写</v>
          </cell>
        </row>
        <row r="1355">
          <cell r="H1355">
            <v>43864.8137384259</v>
          </cell>
          <cell r="I1355" t="str">
            <v>应急救灾</v>
          </cell>
        </row>
        <row r="1356">
          <cell r="A1356" t="str">
            <v>罗明菊</v>
          </cell>
          <cell r="B1356">
            <v>13584946379</v>
          </cell>
          <cell r="C1356" t="str">
            <v>1,000.00元</v>
          </cell>
          <cell r="D1356" t="str">
            <v>微信</v>
          </cell>
          <cell r="E1356" t="str">
            <v>已支付</v>
          </cell>
          <cell r="F1356" t="str">
            <v>未填写</v>
          </cell>
        </row>
        <row r="1356">
          <cell r="H1356">
            <v>43864.7164467593</v>
          </cell>
          <cell r="I1356" t="str">
            <v>应急救灾</v>
          </cell>
        </row>
        <row r="1357">
          <cell r="A1357" t="str">
            <v>匿名</v>
          </cell>
          <cell r="B1357">
            <v>13814575120</v>
          </cell>
          <cell r="C1357" t="str">
            <v>200.00元</v>
          </cell>
          <cell r="D1357" t="str">
            <v>微信</v>
          </cell>
          <cell r="E1357" t="str">
            <v>已支付</v>
          </cell>
          <cell r="F1357" t="str">
            <v>未填写</v>
          </cell>
        </row>
        <row r="1357">
          <cell r="H1357">
            <v>43864.6461689815</v>
          </cell>
          <cell r="I1357" t="str">
            <v>应急救灾</v>
          </cell>
        </row>
        <row r="1358">
          <cell r="A1358" t="str">
            <v>孙秀英</v>
          </cell>
          <cell r="B1358">
            <v>15995625919</v>
          </cell>
          <cell r="C1358" t="str">
            <v>300.00元</v>
          </cell>
          <cell r="D1358" t="str">
            <v>微信</v>
          </cell>
          <cell r="E1358" t="str">
            <v>已支付</v>
          </cell>
          <cell r="F1358" t="str">
            <v>未填写</v>
          </cell>
        </row>
        <row r="1358">
          <cell r="H1358">
            <v>43864.6239236111</v>
          </cell>
          <cell r="I1358" t="str">
            <v>应急救灾</v>
          </cell>
        </row>
        <row r="1359">
          <cell r="A1359" t="str">
            <v>宋国强</v>
          </cell>
          <cell r="B1359">
            <v>13506267155</v>
          </cell>
          <cell r="C1359" t="str">
            <v>2,000.00元</v>
          </cell>
          <cell r="D1359" t="str">
            <v>微信</v>
          </cell>
          <cell r="E1359" t="str">
            <v>已支付</v>
          </cell>
          <cell r="F1359" t="str">
            <v>未填写</v>
          </cell>
        </row>
        <row r="1359">
          <cell r="H1359">
            <v>43864.6175925926</v>
          </cell>
        </row>
        <row r="1360">
          <cell r="A1360" t="str">
            <v>宋国强</v>
          </cell>
          <cell r="B1360">
            <v>13506267155</v>
          </cell>
          <cell r="C1360" t="str">
            <v>3,000.00元</v>
          </cell>
          <cell r="D1360" t="str">
            <v>微信</v>
          </cell>
          <cell r="E1360" t="str">
            <v>已支付</v>
          </cell>
          <cell r="F1360" t="str">
            <v>未填写</v>
          </cell>
        </row>
        <row r="1360">
          <cell r="H1360">
            <v>43864.6144675926</v>
          </cell>
        </row>
        <row r="1361">
          <cell r="A1361" t="str">
            <v>宋国强</v>
          </cell>
          <cell r="B1361">
            <v>13506267155</v>
          </cell>
          <cell r="C1361" t="str">
            <v>2,000.00元</v>
          </cell>
          <cell r="D1361" t="str">
            <v>微信</v>
          </cell>
          <cell r="E1361" t="str">
            <v>已支付</v>
          </cell>
          <cell r="F1361" t="str">
            <v>未填写</v>
          </cell>
        </row>
        <row r="1361">
          <cell r="H1361">
            <v>43864.6045717593</v>
          </cell>
        </row>
        <row r="1362">
          <cell r="A1362" t="str">
            <v>宋国强</v>
          </cell>
          <cell r="B1362">
            <v>13506267155</v>
          </cell>
          <cell r="C1362" t="str">
            <v>3,000.00元</v>
          </cell>
          <cell r="D1362" t="str">
            <v>微信</v>
          </cell>
          <cell r="E1362" t="str">
            <v>已支付</v>
          </cell>
          <cell r="F1362" t="str">
            <v>未填写</v>
          </cell>
        </row>
        <row r="1362">
          <cell r="H1362">
            <v>43864.6030555556</v>
          </cell>
        </row>
        <row r="1363">
          <cell r="A1363" t="str">
            <v>昆山中玉会计师事务所（普通合伙）</v>
          </cell>
          <cell r="B1363">
            <v>13912672795</v>
          </cell>
          <cell r="C1363" t="str">
            <v>3,000.00元</v>
          </cell>
          <cell r="D1363" t="str">
            <v>微信</v>
          </cell>
          <cell r="E1363" t="str">
            <v>已支付</v>
          </cell>
          <cell r="F1363" t="str">
            <v>未填写</v>
          </cell>
        </row>
        <row r="1363">
          <cell r="H1363">
            <v>43864.5628819444</v>
          </cell>
          <cell r="I1363" t="str">
            <v>应急救灾</v>
          </cell>
        </row>
        <row r="1364">
          <cell r="A1364" t="str">
            <v>支怡民</v>
          </cell>
          <cell r="B1364">
            <v>13962645403</v>
          </cell>
          <cell r="C1364" t="str">
            <v>1,000.00元</v>
          </cell>
          <cell r="D1364" t="str">
            <v>微信</v>
          </cell>
          <cell r="E1364" t="str">
            <v>已支付</v>
          </cell>
          <cell r="F1364" t="str">
            <v>未填写</v>
          </cell>
        </row>
        <row r="1364">
          <cell r="H1364">
            <v>43864.3800925926</v>
          </cell>
          <cell r="I1364" t="str">
            <v>红十字事业</v>
          </cell>
        </row>
        <row r="1365">
          <cell r="A1365" t="str">
            <v>徐斌</v>
          </cell>
          <cell r="B1365">
            <v>18361991505</v>
          </cell>
          <cell r="C1365" t="str">
            <v>200.00元</v>
          </cell>
          <cell r="D1365" t="str">
            <v>微信</v>
          </cell>
          <cell r="E1365" t="str">
            <v>已支付</v>
          </cell>
          <cell r="F1365" t="str">
            <v>未填写</v>
          </cell>
        </row>
        <row r="1365">
          <cell r="H1365">
            <v>43863.9571990741</v>
          </cell>
          <cell r="I1365" t="str">
            <v>应急救灾</v>
          </cell>
        </row>
        <row r="1366">
          <cell r="A1366" t="str">
            <v>蔡王义</v>
          </cell>
          <cell r="B1366">
            <v>13812958069</v>
          </cell>
          <cell r="C1366" t="str">
            <v>100.00元</v>
          </cell>
          <cell r="D1366" t="str">
            <v>微信</v>
          </cell>
          <cell r="E1366" t="str">
            <v>已支付</v>
          </cell>
          <cell r="F1366" t="str">
            <v>未填写</v>
          </cell>
        </row>
        <row r="1366">
          <cell r="H1366">
            <v>43863.8686226852</v>
          </cell>
          <cell r="I1366" t="str">
            <v>应急救灾</v>
          </cell>
        </row>
        <row r="1367">
          <cell r="A1367" t="str">
            <v>匿名</v>
          </cell>
          <cell r="B1367">
            <v>13962441600</v>
          </cell>
          <cell r="C1367" t="str">
            <v>50.00元</v>
          </cell>
          <cell r="D1367" t="str">
            <v>微信</v>
          </cell>
          <cell r="E1367" t="str">
            <v>已支付</v>
          </cell>
          <cell r="F1367" t="str">
            <v>未填写</v>
          </cell>
        </row>
        <row r="1367">
          <cell r="H1367">
            <v>43863.8478935185</v>
          </cell>
        </row>
        <row r="1368">
          <cell r="A1368" t="str">
            <v>张培</v>
          </cell>
          <cell r="B1368">
            <v>15950168519</v>
          </cell>
          <cell r="C1368" t="str">
            <v>50.00元</v>
          </cell>
          <cell r="D1368" t="str">
            <v>微信</v>
          </cell>
          <cell r="E1368" t="str">
            <v>已支付</v>
          </cell>
          <cell r="F1368" t="str">
            <v>未填写</v>
          </cell>
        </row>
        <row r="1368">
          <cell r="H1368">
            <v>43863.8165393519</v>
          </cell>
        </row>
        <row r="1369">
          <cell r="A1369" t="str">
            <v>王雨涓</v>
          </cell>
          <cell r="B1369">
            <v>13506261170</v>
          </cell>
          <cell r="C1369" t="str">
            <v>1,000.00元</v>
          </cell>
          <cell r="D1369" t="str">
            <v>微信</v>
          </cell>
          <cell r="E1369" t="str">
            <v>已支付</v>
          </cell>
          <cell r="F1369" t="str">
            <v>未填写</v>
          </cell>
        </row>
        <row r="1369">
          <cell r="H1369">
            <v>43863.8152546296</v>
          </cell>
          <cell r="I1369" t="str">
            <v>应急救灾</v>
          </cell>
        </row>
        <row r="1370">
          <cell r="A1370" t="str">
            <v>殷海军</v>
          </cell>
          <cell r="B1370">
            <v>18118834777</v>
          </cell>
          <cell r="C1370" t="str">
            <v>66.00元</v>
          </cell>
          <cell r="D1370" t="str">
            <v>微信</v>
          </cell>
          <cell r="E1370" t="str">
            <v>已支付</v>
          </cell>
          <cell r="F1370" t="str">
            <v>未填写</v>
          </cell>
        </row>
        <row r="1370">
          <cell r="H1370">
            <v>43863.8003587963</v>
          </cell>
          <cell r="I1370" t="str">
            <v>应急救灾</v>
          </cell>
        </row>
        <row r="1371">
          <cell r="A1371" t="str">
            <v>高燕萍</v>
          </cell>
          <cell r="B1371">
            <v>13913289714</v>
          </cell>
          <cell r="C1371" t="str">
            <v>500.00元</v>
          </cell>
          <cell r="D1371" t="str">
            <v>微信</v>
          </cell>
          <cell r="E1371" t="str">
            <v>已支付</v>
          </cell>
          <cell r="F1371" t="str">
            <v>未填写</v>
          </cell>
        </row>
        <row r="1371">
          <cell r="H1371">
            <v>43863.7644444444</v>
          </cell>
        </row>
        <row r="1372">
          <cell r="A1372" t="str">
            <v>昆山市超华商贸城陈传良劳保批发部</v>
          </cell>
          <cell r="B1372">
            <v>18136735103</v>
          </cell>
          <cell r="C1372" t="str">
            <v>3,000.00元</v>
          </cell>
          <cell r="D1372" t="str">
            <v>微信</v>
          </cell>
          <cell r="E1372" t="str">
            <v>已支付</v>
          </cell>
          <cell r="F1372" t="str">
            <v>未填写</v>
          </cell>
        </row>
        <row r="1372">
          <cell r="H1372">
            <v>43863.7411111111</v>
          </cell>
          <cell r="I1372" t="str">
            <v>应急救灾</v>
          </cell>
        </row>
        <row r="1373">
          <cell r="A1373" t="str">
            <v>陈传良</v>
          </cell>
          <cell r="B1373">
            <v>18136735103</v>
          </cell>
          <cell r="C1373" t="str">
            <v>2,000.00元</v>
          </cell>
          <cell r="D1373" t="str">
            <v>微信</v>
          </cell>
          <cell r="E1373" t="str">
            <v>已支付</v>
          </cell>
          <cell r="F1373" t="str">
            <v>未填写</v>
          </cell>
        </row>
        <row r="1373">
          <cell r="H1373">
            <v>43863.7369328704</v>
          </cell>
          <cell r="I1373" t="str">
            <v>应急救灾</v>
          </cell>
        </row>
        <row r="1374">
          <cell r="A1374" t="str">
            <v>蔡惠惠</v>
          </cell>
          <cell r="B1374">
            <v>15962695112</v>
          </cell>
          <cell r="C1374" t="str">
            <v>500.00元</v>
          </cell>
          <cell r="D1374" t="str">
            <v>微信</v>
          </cell>
          <cell r="E1374" t="str">
            <v>已支付</v>
          </cell>
          <cell r="F1374" t="str">
            <v>未填写</v>
          </cell>
        </row>
        <row r="1374">
          <cell r="H1374">
            <v>43863.6719791667</v>
          </cell>
          <cell r="I1374" t="str">
            <v>应急救灾</v>
          </cell>
        </row>
        <row r="1375">
          <cell r="A1375" t="str">
            <v>周小英</v>
          </cell>
          <cell r="B1375">
            <v>13606267233</v>
          </cell>
          <cell r="C1375" t="str">
            <v>1,000.00元</v>
          </cell>
          <cell r="D1375" t="str">
            <v>微信</v>
          </cell>
          <cell r="E1375" t="str">
            <v>已支付</v>
          </cell>
          <cell r="F1375" t="str">
            <v>未填写</v>
          </cell>
        </row>
        <row r="1375">
          <cell r="H1375">
            <v>43863.6375578704</v>
          </cell>
          <cell r="I1375" t="str">
            <v>应急救灾</v>
          </cell>
        </row>
        <row r="1376">
          <cell r="A1376" t="str">
            <v>吴玲玲</v>
          </cell>
          <cell r="B1376">
            <v>18261628500</v>
          </cell>
          <cell r="C1376" t="str">
            <v>100.00元</v>
          </cell>
          <cell r="D1376" t="str">
            <v>微信</v>
          </cell>
          <cell r="E1376" t="str">
            <v>已支付</v>
          </cell>
          <cell r="F1376" t="str">
            <v>未填写</v>
          </cell>
        </row>
        <row r="1376">
          <cell r="H1376">
            <v>43863.6117824074</v>
          </cell>
          <cell r="I1376" t="str">
            <v>应急救灾</v>
          </cell>
        </row>
        <row r="1377">
          <cell r="A1377" t="str">
            <v>单增辉</v>
          </cell>
          <cell r="B1377">
            <v>18112652450</v>
          </cell>
          <cell r="C1377" t="str">
            <v>100.00元</v>
          </cell>
          <cell r="D1377" t="str">
            <v>微信</v>
          </cell>
          <cell r="E1377" t="str">
            <v>已支付</v>
          </cell>
          <cell r="F1377" t="str">
            <v>未填写</v>
          </cell>
        </row>
        <row r="1377">
          <cell r="H1377">
            <v>43863.598287037</v>
          </cell>
          <cell r="I1377" t="str">
            <v>应急救灾</v>
          </cell>
        </row>
        <row r="1378">
          <cell r="A1378" t="str">
            <v>毛建东</v>
          </cell>
          <cell r="B1378">
            <v>13962686678</v>
          </cell>
          <cell r="C1378" t="str">
            <v>1,000.00元</v>
          </cell>
          <cell r="D1378" t="str">
            <v>微信</v>
          </cell>
          <cell r="E1378" t="str">
            <v>已支付</v>
          </cell>
          <cell r="F1378" t="str">
            <v>未填写</v>
          </cell>
        </row>
        <row r="1378">
          <cell r="H1378">
            <v>43863.5652083333</v>
          </cell>
          <cell r="I1378" t="str">
            <v>应急救灾</v>
          </cell>
        </row>
        <row r="1379">
          <cell r="A1379" t="str">
            <v>昆山良宇信精密机械有限公司</v>
          </cell>
          <cell r="B1379">
            <v>18962680295</v>
          </cell>
          <cell r="C1379" t="str">
            <v>1,000.00元</v>
          </cell>
          <cell r="D1379" t="str">
            <v>微信</v>
          </cell>
          <cell r="E1379" t="str">
            <v>已支付</v>
          </cell>
          <cell r="F1379" t="str">
            <v>未填写</v>
          </cell>
        </row>
        <row r="1379">
          <cell r="H1379">
            <v>43863.5468171296</v>
          </cell>
          <cell r="I1379" t="str">
            <v>应急救灾</v>
          </cell>
        </row>
        <row r="1380">
          <cell r="A1380" t="str">
            <v>赵传忠</v>
          </cell>
          <cell r="B1380">
            <v>13616280433</v>
          </cell>
          <cell r="C1380" t="str">
            <v>1,000.00元</v>
          </cell>
          <cell r="D1380" t="str">
            <v>微信</v>
          </cell>
          <cell r="E1380" t="str">
            <v>已支付</v>
          </cell>
          <cell r="F1380" t="str">
            <v>未填写</v>
          </cell>
        </row>
        <row r="1380">
          <cell r="H1380">
            <v>43863.5244791667</v>
          </cell>
          <cell r="I1380" t="str">
            <v>应急救灾</v>
          </cell>
        </row>
        <row r="1381">
          <cell r="A1381" t="str">
            <v>陶勇武</v>
          </cell>
          <cell r="B1381">
            <v>13812885928</v>
          </cell>
          <cell r="C1381" t="str">
            <v>1,000.00元</v>
          </cell>
          <cell r="D1381" t="str">
            <v>微信</v>
          </cell>
          <cell r="E1381" t="str">
            <v>已支付</v>
          </cell>
          <cell r="F1381" t="str">
            <v>未填写</v>
          </cell>
        </row>
        <row r="1381">
          <cell r="H1381">
            <v>43863.4946643518</v>
          </cell>
          <cell r="I1381" t="str">
            <v>应急救灾</v>
          </cell>
        </row>
        <row r="1382">
          <cell r="A1382" t="str">
            <v>陈林锋</v>
          </cell>
          <cell r="B1382">
            <v>13228779666</v>
          </cell>
          <cell r="C1382" t="str">
            <v>3,000.00元</v>
          </cell>
          <cell r="D1382" t="str">
            <v>微信</v>
          </cell>
          <cell r="E1382" t="str">
            <v>已支付</v>
          </cell>
          <cell r="F1382" t="str">
            <v>未填写</v>
          </cell>
        </row>
        <row r="1382">
          <cell r="H1382">
            <v>43863.4501851852</v>
          </cell>
          <cell r="I1382" t="str">
            <v>应急救灾</v>
          </cell>
        </row>
        <row r="1383">
          <cell r="A1383" t="str">
            <v>姜鹏</v>
          </cell>
          <cell r="B1383">
            <v>13636785045</v>
          </cell>
          <cell r="C1383" t="str">
            <v>100.00元</v>
          </cell>
          <cell r="D1383" t="str">
            <v>微信</v>
          </cell>
          <cell r="E1383" t="str">
            <v>已支付</v>
          </cell>
          <cell r="F1383" t="str">
            <v>未填写</v>
          </cell>
        </row>
        <row r="1383">
          <cell r="H1383">
            <v>43863.3789699074</v>
          </cell>
        </row>
        <row r="1384">
          <cell r="A1384" t="str">
            <v>区晓华</v>
          </cell>
          <cell r="B1384">
            <v>18013238266</v>
          </cell>
          <cell r="C1384" t="str">
            <v>50.00元</v>
          </cell>
          <cell r="D1384" t="str">
            <v>微信</v>
          </cell>
          <cell r="E1384" t="str">
            <v>已支付</v>
          </cell>
          <cell r="F1384" t="str">
            <v>未填写</v>
          </cell>
        </row>
        <row r="1384">
          <cell r="H1384">
            <v>43863.0123148148</v>
          </cell>
          <cell r="I1384" t="str">
            <v>应急救灾</v>
          </cell>
        </row>
        <row r="1385">
          <cell r="A1385" t="str">
            <v>匿名</v>
          </cell>
          <cell r="B1385">
            <v>13135455791</v>
          </cell>
          <cell r="C1385" t="str">
            <v>20.00元</v>
          </cell>
          <cell r="D1385" t="str">
            <v>微信</v>
          </cell>
          <cell r="E1385" t="str">
            <v>已支付</v>
          </cell>
          <cell r="F1385" t="str">
            <v>未填写</v>
          </cell>
        </row>
        <row r="1385">
          <cell r="H1385">
            <v>43862.9701273148</v>
          </cell>
          <cell r="I1385" t="str">
            <v>应急救灾</v>
          </cell>
        </row>
        <row r="1386">
          <cell r="A1386" t="str">
            <v>昆山矽葳环保设备有限公司</v>
          </cell>
          <cell r="B1386">
            <v>13773145737</v>
          </cell>
          <cell r="C1386" t="str">
            <v>300.00元</v>
          </cell>
          <cell r="D1386" t="str">
            <v>微信</v>
          </cell>
          <cell r="E1386" t="str">
            <v>已支付</v>
          </cell>
          <cell r="F1386" t="str">
            <v>未填写</v>
          </cell>
        </row>
        <row r="1386">
          <cell r="H1386">
            <v>43862.9651388889</v>
          </cell>
          <cell r="I1386" t="str">
            <v>应急救灾</v>
          </cell>
        </row>
        <row r="1387">
          <cell r="A1387" t="str">
            <v>郑云飞</v>
          </cell>
          <cell r="B1387">
            <v>13451755142</v>
          </cell>
          <cell r="C1387" t="str">
            <v>200.00元</v>
          </cell>
          <cell r="D1387" t="str">
            <v>微信</v>
          </cell>
          <cell r="E1387" t="str">
            <v>已支付</v>
          </cell>
          <cell r="F1387" t="str">
            <v>未填写</v>
          </cell>
        </row>
        <row r="1387">
          <cell r="H1387">
            <v>43862.9421990741</v>
          </cell>
          <cell r="I1387" t="str">
            <v>应急救灾</v>
          </cell>
        </row>
        <row r="1388">
          <cell r="A1388" t="str">
            <v>陈红兵</v>
          </cell>
          <cell r="B1388">
            <v>18962683198</v>
          </cell>
          <cell r="C1388" t="str">
            <v>200.00元</v>
          </cell>
          <cell r="D1388" t="str">
            <v>微信</v>
          </cell>
          <cell r="E1388" t="str">
            <v>已支付</v>
          </cell>
          <cell r="F1388" t="str">
            <v>未填写</v>
          </cell>
        </row>
        <row r="1388">
          <cell r="H1388">
            <v>43862.9241782407</v>
          </cell>
          <cell r="I1388" t="str">
            <v>应急救灾</v>
          </cell>
        </row>
        <row r="1389">
          <cell r="A1389" t="str">
            <v>付云</v>
          </cell>
          <cell r="B1389">
            <v>13915730103</v>
          </cell>
          <cell r="C1389" t="str">
            <v>200.00元</v>
          </cell>
          <cell r="D1389" t="str">
            <v>微信</v>
          </cell>
          <cell r="E1389" t="str">
            <v>已支付</v>
          </cell>
          <cell r="F1389" t="str">
            <v>未填写</v>
          </cell>
        </row>
        <row r="1389">
          <cell r="H1389">
            <v>43862.9089930556</v>
          </cell>
          <cell r="I1389" t="str">
            <v>应急救灾</v>
          </cell>
        </row>
        <row r="1390">
          <cell r="A1390" t="str">
            <v>沙亚强</v>
          </cell>
          <cell r="B1390">
            <v>15190185938</v>
          </cell>
          <cell r="C1390" t="str">
            <v>200.00元</v>
          </cell>
          <cell r="D1390" t="str">
            <v>微信</v>
          </cell>
          <cell r="E1390" t="str">
            <v>已支付</v>
          </cell>
          <cell r="F1390" t="str">
            <v>未填写</v>
          </cell>
        </row>
        <row r="1390">
          <cell r="H1390">
            <v>43862.8876851852</v>
          </cell>
          <cell r="I1390" t="str">
            <v>应急救灾</v>
          </cell>
        </row>
        <row r="1391">
          <cell r="A1391" t="str">
            <v>钟伟</v>
          </cell>
          <cell r="B1391">
            <v>15850389610</v>
          </cell>
          <cell r="C1391" t="str">
            <v>200.00元</v>
          </cell>
          <cell r="D1391" t="str">
            <v>微信</v>
          </cell>
          <cell r="E1391" t="str">
            <v>已支付</v>
          </cell>
          <cell r="F1391" t="str">
            <v>未填写</v>
          </cell>
        </row>
        <row r="1391">
          <cell r="H1391">
            <v>43862.8686342593</v>
          </cell>
          <cell r="I1391" t="str">
            <v>应急救灾</v>
          </cell>
        </row>
        <row r="1392">
          <cell r="A1392" t="str">
            <v>周祝华</v>
          </cell>
          <cell r="B1392">
            <v>13375155867</v>
          </cell>
          <cell r="C1392" t="str">
            <v>1,000.00元</v>
          </cell>
          <cell r="D1392" t="str">
            <v>微信</v>
          </cell>
          <cell r="E1392" t="str">
            <v>已支付</v>
          </cell>
          <cell r="F1392" t="str">
            <v>未填写</v>
          </cell>
        </row>
        <row r="1392">
          <cell r="H1392">
            <v>43862.8501388889</v>
          </cell>
          <cell r="I1392" t="str">
            <v>红十字事业</v>
          </cell>
        </row>
        <row r="1393">
          <cell r="A1393" t="str">
            <v>常利东</v>
          </cell>
          <cell r="B1393">
            <v>15051691069</v>
          </cell>
          <cell r="C1393" t="str">
            <v>500.00元</v>
          </cell>
          <cell r="D1393" t="str">
            <v>微信</v>
          </cell>
          <cell r="E1393" t="str">
            <v>已支付</v>
          </cell>
          <cell r="F1393" t="str">
            <v>未填写</v>
          </cell>
        </row>
        <row r="1393">
          <cell r="H1393">
            <v>43862.8203240741</v>
          </cell>
          <cell r="I1393" t="str">
            <v>应急救灾</v>
          </cell>
        </row>
        <row r="1394">
          <cell r="A1394" t="str">
            <v>陈卫新</v>
          </cell>
          <cell r="B1394">
            <v>13151486928</v>
          </cell>
          <cell r="C1394" t="str">
            <v>20.00元</v>
          </cell>
          <cell r="D1394" t="str">
            <v>微信</v>
          </cell>
          <cell r="E1394" t="str">
            <v>已支付</v>
          </cell>
          <cell r="F1394" t="str">
            <v>未填写</v>
          </cell>
        </row>
        <row r="1394">
          <cell r="H1394">
            <v>43862.7953125</v>
          </cell>
          <cell r="I1394" t="str">
            <v>应急救灾</v>
          </cell>
        </row>
        <row r="1395">
          <cell r="A1395" t="str">
            <v>王利娜</v>
          </cell>
          <cell r="B1395">
            <v>15895636808</v>
          </cell>
          <cell r="C1395" t="str">
            <v>500.00元</v>
          </cell>
          <cell r="D1395" t="str">
            <v>微信</v>
          </cell>
          <cell r="E1395" t="str">
            <v>已支付</v>
          </cell>
          <cell r="F1395" t="str">
            <v>未填写</v>
          </cell>
        </row>
        <row r="1395">
          <cell r="H1395">
            <v>43862.7689236111</v>
          </cell>
          <cell r="I1395" t="str">
            <v>应急救灾</v>
          </cell>
        </row>
        <row r="1396">
          <cell r="A1396" t="str">
            <v>夏跃勇</v>
          </cell>
          <cell r="B1396">
            <v>13621553886</v>
          </cell>
          <cell r="C1396" t="str">
            <v>1,000.00元</v>
          </cell>
          <cell r="D1396" t="str">
            <v>微信</v>
          </cell>
          <cell r="E1396" t="str">
            <v>已支付</v>
          </cell>
          <cell r="F1396" t="str">
            <v>未填写</v>
          </cell>
        </row>
        <row r="1396">
          <cell r="H1396">
            <v>43862.7325</v>
          </cell>
        </row>
        <row r="1397">
          <cell r="A1397" t="str">
            <v>张建平</v>
          </cell>
          <cell r="B1397">
            <v>13706265555</v>
          </cell>
          <cell r="C1397" t="str">
            <v>2,000.00元</v>
          </cell>
          <cell r="D1397" t="str">
            <v>微信</v>
          </cell>
          <cell r="E1397" t="str">
            <v>已支付</v>
          </cell>
          <cell r="F1397" t="str">
            <v>未填写</v>
          </cell>
        </row>
        <row r="1397">
          <cell r="H1397">
            <v>43862.7082523148</v>
          </cell>
          <cell r="I1397" t="str">
            <v>应急救灾</v>
          </cell>
        </row>
        <row r="1398">
          <cell r="A1398" t="str">
            <v>张建平</v>
          </cell>
          <cell r="B1398">
            <v>13706265555</v>
          </cell>
          <cell r="C1398" t="str">
            <v>3,000.00元</v>
          </cell>
          <cell r="D1398" t="str">
            <v>微信</v>
          </cell>
          <cell r="E1398" t="str">
            <v>已支付</v>
          </cell>
          <cell r="F1398" t="str">
            <v>未填写</v>
          </cell>
        </row>
        <row r="1398">
          <cell r="H1398">
            <v>43862.7074305556</v>
          </cell>
          <cell r="I1398" t="str">
            <v>应急救灾</v>
          </cell>
        </row>
        <row r="1399">
          <cell r="A1399" t="str">
            <v>许华锋</v>
          </cell>
          <cell r="B1399">
            <v>18913222474</v>
          </cell>
          <cell r="C1399" t="str">
            <v>20.00元</v>
          </cell>
          <cell r="D1399" t="str">
            <v>微信</v>
          </cell>
          <cell r="E1399" t="str">
            <v>已支付</v>
          </cell>
          <cell r="F1399" t="str">
            <v>未填写</v>
          </cell>
        </row>
        <row r="1399">
          <cell r="H1399">
            <v>43862.7027314815</v>
          </cell>
          <cell r="I1399" t="str">
            <v>应急救灾</v>
          </cell>
        </row>
        <row r="1400">
          <cell r="A1400" t="str">
            <v>吴广</v>
          </cell>
          <cell r="B1400">
            <v>15062634454</v>
          </cell>
          <cell r="C1400" t="str">
            <v>100.00元</v>
          </cell>
          <cell r="D1400" t="str">
            <v>微信</v>
          </cell>
          <cell r="E1400" t="str">
            <v>已支付</v>
          </cell>
          <cell r="F1400" t="str">
            <v>未填写</v>
          </cell>
        </row>
        <row r="1400">
          <cell r="H1400">
            <v>43862.6758449074</v>
          </cell>
          <cell r="I1400" t="str">
            <v>应急救灾</v>
          </cell>
        </row>
        <row r="1401">
          <cell r="A1401" t="str">
            <v>赵华</v>
          </cell>
          <cell r="B1401">
            <v>13913131408</v>
          </cell>
          <cell r="C1401" t="str">
            <v>1,000.00元</v>
          </cell>
          <cell r="D1401" t="str">
            <v>微信</v>
          </cell>
          <cell r="E1401" t="str">
            <v>已支付</v>
          </cell>
          <cell r="F1401" t="str">
            <v>未填写</v>
          </cell>
        </row>
        <row r="1401">
          <cell r="H1401">
            <v>43862.633287037</v>
          </cell>
          <cell r="I1401" t="str">
            <v>应急救灾</v>
          </cell>
        </row>
        <row r="1402">
          <cell r="A1402" t="str">
            <v>杨惠菊</v>
          </cell>
          <cell r="B1402">
            <v>13506260661</v>
          </cell>
          <cell r="C1402" t="str">
            <v>3,000.00元</v>
          </cell>
          <cell r="D1402" t="str">
            <v>微信</v>
          </cell>
          <cell r="E1402" t="str">
            <v>已支付</v>
          </cell>
          <cell r="F1402" t="str">
            <v>未填写</v>
          </cell>
        </row>
        <row r="1402">
          <cell r="H1402">
            <v>43862.6328472222</v>
          </cell>
          <cell r="I1402" t="str">
            <v>应急救灾</v>
          </cell>
        </row>
        <row r="1403">
          <cell r="A1403" t="str">
            <v>徐晓华</v>
          </cell>
          <cell r="B1403">
            <v>13962699236</v>
          </cell>
          <cell r="C1403" t="str">
            <v>1,000.00元</v>
          </cell>
          <cell r="D1403" t="str">
            <v>微信</v>
          </cell>
          <cell r="E1403" t="str">
            <v>已支付</v>
          </cell>
          <cell r="F1403" t="str">
            <v>未填写</v>
          </cell>
        </row>
        <row r="1403">
          <cell r="H1403">
            <v>43862.5671180556</v>
          </cell>
          <cell r="I1403" t="str">
            <v>红十字事业,应急救灾</v>
          </cell>
        </row>
        <row r="1404">
          <cell r="A1404" t="str">
            <v>张亮</v>
          </cell>
          <cell r="B1404">
            <v>15250252134</v>
          </cell>
          <cell r="C1404" t="str">
            <v>500.00元</v>
          </cell>
          <cell r="D1404" t="str">
            <v>微信</v>
          </cell>
          <cell r="E1404" t="str">
            <v>已支付</v>
          </cell>
          <cell r="F1404" t="str">
            <v>未填写</v>
          </cell>
        </row>
        <row r="1404">
          <cell r="H1404">
            <v>43862.543587963</v>
          </cell>
        </row>
        <row r="1405">
          <cell r="A1405" t="str">
            <v>曹志明</v>
          </cell>
          <cell r="B1405">
            <v>13906263763</v>
          </cell>
          <cell r="C1405" t="str">
            <v>2,000.00元</v>
          </cell>
          <cell r="D1405" t="str">
            <v>微信</v>
          </cell>
          <cell r="E1405" t="str">
            <v>已支付</v>
          </cell>
          <cell r="F1405" t="str">
            <v>未填写</v>
          </cell>
        </row>
        <row r="1405">
          <cell r="H1405">
            <v>43862.5318518519</v>
          </cell>
          <cell r="I1405" t="str">
            <v>应急救灾</v>
          </cell>
        </row>
        <row r="1406">
          <cell r="A1406" t="str">
            <v>杜青</v>
          </cell>
          <cell r="B1406">
            <v>13912677851</v>
          </cell>
          <cell r="C1406" t="str">
            <v>100.00元</v>
          </cell>
          <cell r="D1406" t="str">
            <v>微信</v>
          </cell>
          <cell r="E1406" t="str">
            <v>已支付</v>
          </cell>
          <cell r="F1406" t="str">
            <v>未填写</v>
          </cell>
        </row>
        <row r="1406">
          <cell r="H1406">
            <v>43862.5052430556</v>
          </cell>
          <cell r="I1406" t="str">
            <v>应急救灾</v>
          </cell>
        </row>
        <row r="1407">
          <cell r="A1407" t="str">
            <v>王仙勇</v>
          </cell>
          <cell r="B1407">
            <v>13862677048</v>
          </cell>
          <cell r="C1407" t="str">
            <v>1,000.00元</v>
          </cell>
          <cell r="D1407" t="str">
            <v>微信</v>
          </cell>
          <cell r="E1407" t="str">
            <v>已支付</v>
          </cell>
          <cell r="F1407" t="str">
            <v>未填写</v>
          </cell>
        </row>
        <row r="1407">
          <cell r="H1407">
            <v>43862.4959375</v>
          </cell>
          <cell r="I1407" t="str">
            <v>应急救灾</v>
          </cell>
        </row>
        <row r="1408">
          <cell r="A1408" t="str">
            <v>尹剑平</v>
          </cell>
          <cell r="B1408">
            <v>13906262318</v>
          </cell>
          <cell r="C1408" t="str">
            <v>1,000.00元</v>
          </cell>
          <cell r="D1408" t="str">
            <v>微信</v>
          </cell>
          <cell r="E1408" t="str">
            <v>已支付</v>
          </cell>
          <cell r="F1408" t="str">
            <v>未填写</v>
          </cell>
        </row>
        <row r="1408">
          <cell r="H1408">
            <v>43862.4891666667</v>
          </cell>
          <cell r="I1408" t="str">
            <v>应急救灾</v>
          </cell>
        </row>
        <row r="1409">
          <cell r="A1409" t="str">
            <v>吕仕铭</v>
          </cell>
          <cell r="B1409">
            <v>13906265980</v>
          </cell>
          <cell r="C1409" t="str">
            <v>3,000.00元</v>
          </cell>
          <cell r="D1409" t="str">
            <v>微信</v>
          </cell>
          <cell r="E1409" t="str">
            <v>已支付</v>
          </cell>
          <cell r="F1409" t="str">
            <v>未填写</v>
          </cell>
        </row>
        <row r="1409">
          <cell r="H1409">
            <v>43862.485625</v>
          </cell>
          <cell r="I1409" t="str">
            <v>应急救灾</v>
          </cell>
        </row>
        <row r="1410">
          <cell r="A1410" t="str">
            <v>吴海勇</v>
          </cell>
          <cell r="B1410">
            <v>15850387618</v>
          </cell>
          <cell r="C1410" t="str">
            <v>1,000.00元</v>
          </cell>
          <cell r="D1410" t="str">
            <v>微信</v>
          </cell>
          <cell r="E1410" t="str">
            <v>已支付</v>
          </cell>
          <cell r="F1410" t="str">
            <v>未填写</v>
          </cell>
        </row>
        <row r="1410">
          <cell r="H1410">
            <v>43862.4798611111</v>
          </cell>
        </row>
        <row r="1411">
          <cell r="A1411" t="str">
            <v>潘伟云</v>
          </cell>
          <cell r="B1411">
            <v>13806269185</v>
          </cell>
          <cell r="C1411" t="str">
            <v>1,000.00元</v>
          </cell>
          <cell r="D1411" t="str">
            <v>微信</v>
          </cell>
          <cell r="E1411" t="str">
            <v>已支付</v>
          </cell>
          <cell r="F1411" t="str">
            <v>未填写</v>
          </cell>
        </row>
        <row r="1411">
          <cell r="H1411">
            <v>43862.4730555556</v>
          </cell>
          <cell r="I1411" t="str">
            <v>红十字事业</v>
          </cell>
        </row>
        <row r="1412">
          <cell r="A1412" t="str">
            <v>项雁飞</v>
          </cell>
          <cell r="B1412">
            <v>13962677524</v>
          </cell>
          <cell r="C1412" t="str">
            <v>1,000.00元</v>
          </cell>
          <cell r="D1412" t="str">
            <v>微信</v>
          </cell>
          <cell r="E1412" t="str">
            <v>已支付</v>
          </cell>
          <cell r="F1412" t="str">
            <v>未填写</v>
          </cell>
        </row>
        <row r="1412">
          <cell r="H1412">
            <v>43862.4729513889</v>
          </cell>
          <cell r="I1412" t="str">
            <v>应急救灾</v>
          </cell>
        </row>
        <row r="1413">
          <cell r="A1413" t="str">
            <v>魏良斌</v>
          </cell>
          <cell r="B1413">
            <v>13962666610</v>
          </cell>
          <cell r="C1413" t="str">
            <v>100.00元</v>
          </cell>
          <cell r="D1413" t="str">
            <v>微信</v>
          </cell>
          <cell r="E1413" t="str">
            <v>已支付</v>
          </cell>
          <cell r="F1413" t="str">
            <v>未填写</v>
          </cell>
        </row>
        <row r="1413">
          <cell r="H1413">
            <v>43862.4714236111</v>
          </cell>
          <cell r="I1413" t="str">
            <v>红十字事业,应急救灾</v>
          </cell>
        </row>
        <row r="1414">
          <cell r="A1414" t="str">
            <v>余俭伟</v>
          </cell>
          <cell r="B1414">
            <v>13511627568</v>
          </cell>
          <cell r="C1414" t="str">
            <v>1,000.00元</v>
          </cell>
          <cell r="D1414" t="str">
            <v>微信</v>
          </cell>
          <cell r="E1414" t="str">
            <v>已支付</v>
          </cell>
          <cell r="F1414" t="str">
            <v>未填写</v>
          </cell>
        </row>
        <row r="1414">
          <cell r="H1414">
            <v>43862.4655208333</v>
          </cell>
          <cell r="I1414" t="str">
            <v>应急救灾</v>
          </cell>
        </row>
        <row r="1415">
          <cell r="A1415" t="str">
            <v>李旭龙</v>
          </cell>
          <cell r="B1415">
            <v>13773108818</v>
          </cell>
          <cell r="C1415" t="str">
            <v>1,000.00元</v>
          </cell>
          <cell r="D1415" t="str">
            <v>微信</v>
          </cell>
          <cell r="E1415" t="str">
            <v>已支付</v>
          </cell>
          <cell r="F1415" t="str">
            <v>未填写</v>
          </cell>
        </row>
        <row r="1415">
          <cell r="H1415">
            <v>43862.4617939815</v>
          </cell>
          <cell r="I1415" t="str">
            <v>红十字事业</v>
          </cell>
        </row>
        <row r="1416">
          <cell r="A1416" t="str">
            <v>封志海</v>
          </cell>
          <cell r="B1416">
            <v>13405216316</v>
          </cell>
          <cell r="C1416" t="str">
            <v>200.00元</v>
          </cell>
          <cell r="D1416" t="str">
            <v>微信</v>
          </cell>
          <cell r="E1416" t="str">
            <v>已支付</v>
          </cell>
          <cell r="F1416" t="str">
            <v>未填写</v>
          </cell>
        </row>
        <row r="1416">
          <cell r="H1416">
            <v>43862.4333449074</v>
          </cell>
          <cell r="I1416" t="str">
            <v>红十字事业</v>
          </cell>
        </row>
        <row r="1417">
          <cell r="A1417" t="str">
            <v>谢东恩</v>
          </cell>
          <cell r="B1417">
            <v>13506262039</v>
          </cell>
          <cell r="C1417" t="str">
            <v>1,000.00元</v>
          </cell>
          <cell r="D1417" t="str">
            <v>微信</v>
          </cell>
          <cell r="E1417" t="str">
            <v>已支付</v>
          </cell>
          <cell r="F1417" t="str">
            <v>未填写</v>
          </cell>
        </row>
        <row r="1417">
          <cell r="H1417">
            <v>43862.4270023148</v>
          </cell>
          <cell r="I1417" t="str">
            <v>应急救灾</v>
          </cell>
        </row>
        <row r="1418">
          <cell r="A1418" t="str">
            <v>潘法文</v>
          </cell>
          <cell r="B1418">
            <v>13951180816</v>
          </cell>
          <cell r="C1418" t="str">
            <v>2,000.00元</v>
          </cell>
          <cell r="D1418" t="str">
            <v>微信</v>
          </cell>
          <cell r="E1418" t="str">
            <v>已支付</v>
          </cell>
          <cell r="F1418" t="str">
            <v>未填写</v>
          </cell>
        </row>
        <row r="1418">
          <cell r="H1418">
            <v>43862.4232060185</v>
          </cell>
          <cell r="I1418" t="str">
            <v>应急救灾</v>
          </cell>
        </row>
        <row r="1419">
          <cell r="A1419" t="str">
            <v>张忠平</v>
          </cell>
          <cell r="B1419">
            <v>13812959786</v>
          </cell>
          <cell r="C1419" t="str">
            <v>1,000.00元</v>
          </cell>
          <cell r="D1419" t="str">
            <v>微信</v>
          </cell>
          <cell r="E1419" t="str">
            <v>已支付</v>
          </cell>
          <cell r="F1419" t="str">
            <v>未填写</v>
          </cell>
        </row>
        <row r="1419">
          <cell r="H1419">
            <v>43862.4157175926</v>
          </cell>
          <cell r="I1419" t="str">
            <v>应急救灾</v>
          </cell>
        </row>
        <row r="1420">
          <cell r="A1420" t="str">
            <v>张仁平</v>
          </cell>
          <cell r="B1420">
            <v>13806263259</v>
          </cell>
          <cell r="C1420" t="str">
            <v>1,000.00元</v>
          </cell>
          <cell r="D1420" t="str">
            <v>微信</v>
          </cell>
          <cell r="E1420" t="str">
            <v>已支付</v>
          </cell>
          <cell r="F1420" t="str">
            <v>未填写</v>
          </cell>
        </row>
        <row r="1420">
          <cell r="H1420">
            <v>43862.3945138889</v>
          </cell>
          <cell r="I1420" t="str">
            <v>应急救灾</v>
          </cell>
        </row>
        <row r="1421">
          <cell r="A1421" t="str">
            <v>严雪兵</v>
          </cell>
          <cell r="B1421">
            <v>13906268551</v>
          </cell>
          <cell r="C1421" t="str">
            <v>50.00元</v>
          </cell>
          <cell r="D1421" t="str">
            <v>微信</v>
          </cell>
          <cell r="E1421" t="str">
            <v>已支付</v>
          </cell>
          <cell r="F1421" t="str">
            <v>未填写</v>
          </cell>
        </row>
        <row r="1421">
          <cell r="H1421">
            <v>43862.3906365741</v>
          </cell>
        </row>
        <row r="1422">
          <cell r="A1422" t="str">
            <v>杨成龙</v>
          </cell>
          <cell r="B1422">
            <v>13913231605</v>
          </cell>
          <cell r="C1422" t="str">
            <v>300.00元</v>
          </cell>
          <cell r="D1422" t="str">
            <v>微信</v>
          </cell>
          <cell r="E1422" t="str">
            <v>已支付</v>
          </cell>
          <cell r="F1422" t="str">
            <v>未填写</v>
          </cell>
        </row>
        <row r="1422">
          <cell r="H1422">
            <v>43862.3391087963</v>
          </cell>
        </row>
        <row r="1423">
          <cell r="A1423" t="str">
            <v>周伟林</v>
          </cell>
          <cell r="B1423">
            <v>13962674118</v>
          </cell>
          <cell r="C1423" t="str">
            <v>1,000.00元</v>
          </cell>
          <cell r="D1423" t="str">
            <v>微信</v>
          </cell>
          <cell r="E1423" t="str">
            <v>已支付</v>
          </cell>
          <cell r="F1423" t="str">
            <v>未填写</v>
          </cell>
        </row>
        <row r="1423">
          <cell r="H1423">
            <v>43862.2618402778</v>
          </cell>
          <cell r="I1423" t="str">
            <v>应急救灾</v>
          </cell>
        </row>
        <row r="1424">
          <cell r="A1424" t="str">
            <v>陈立新</v>
          </cell>
          <cell r="B1424">
            <v>13776355900</v>
          </cell>
          <cell r="C1424" t="str">
            <v>100.00元</v>
          </cell>
          <cell r="D1424" t="str">
            <v>微信</v>
          </cell>
          <cell r="E1424" t="str">
            <v>已支付</v>
          </cell>
          <cell r="F1424" t="str">
            <v>未填写</v>
          </cell>
        </row>
        <row r="1424">
          <cell r="H1424">
            <v>43861.9795023148</v>
          </cell>
          <cell r="I1424" t="str">
            <v>应急救灾</v>
          </cell>
        </row>
        <row r="1425">
          <cell r="A1425" t="str">
            <v>孙彩玲</v>
          </cell>
          <cell r="B1425">
            <v>18550128380</v>
          </cell>
          <cell r="C1425" t="str">
            <v>100.00元</v>
          </cell>
          <cell r="D1425" t="str">
            <v>微信</v>
          </cell>
          <cell r="E1425" t="str">
            <v>已支付</v>
          </cell>
          <cell r="F1425" t="str">
            <v>未填写</v>
          </cell>
        </row>
        <row r="1425">
          <cell r="H1425">
            <v>43861.9595833333</v>
          </cell>
          <cell r="I1425" t="str">
            <v>应急救灾</v>
          </cell>
        </row>
        <row r="1426">
          <cell r="A1426" t="str">
            <v>王敏飞</v>
          </cell>
          <cell r="B1426">
            <v>13812936357</v>
          </cell>
          <cell r="C1426" t="str">
            <v>2,000.00元</v>
          </cell>
          <cell r="D1426" t="str">
            <v>微信</v>
          </cell>
          <cell r="E1426" t="str">
            <v>已支付</v>
          </cell>
          <cell r="F1426" t="str">
            <v>未填写</v>
          </cell>
        </row>
        <row r="1426">
          <cell r="H1426">
            <v>43861.9597569444</v>
          </cell>
          <cell r="I1426" t="str">
            <v>红十字事业</v>
          </cell>
        </row>
        <row r="1427">
          <cell r="A1427" t="str">
            <v>匿名</v>
          </cell>
          <cell r="B1427">
            <v>13951189118</v>
          </cell>
          <cell r="C1427" t="str">
            <v>100.00元</v>
          </cell>
          <cell r="D1427" t="str">
            <v>微信</v>
          </cell>
          <cell r="E1427" t="str">
            <v>已支付</v>
          </cell>
          <cell r="F1427" t="str">
            <v>未填写</v>
          </cell>
        </row>
        <row r="1427">
          <cell r="H1427">
            <v>43861.9396643518</v>
          </cell>
          <cell r="I1427" t="str">
            <v>应急救灾</v>
          </cell>
        </row>
        <row r="1428">
          <cell r="A1428" t="str">
            <v>江伟洪</v>
          </cell>
          <cell r="B1428">
            <v>13771820708</v>
          </cell>
          <cell r="C1428" t="str">
            <v>1,000.00元</v>
          </cell>
          <cell r="D1428" t="str">
            <v>微信</v>
          </cell>
          <cell r="E1428" t="str">
            <v>已支付</v>
          </cell>
          <cell r="F1428" t="str">
            <v>未填写</v>
          </cell>
        </row>
        <row r="1428">
          <cell r="H1428">
            <v>43861.9359490741</v>
          </cell>
          <cell r="I1428" t="str">
            <v>应急救灾</v>
          </cell>
        </row>
        <row r="1429">
          <cell r="A1429" t="str">
            <v>郑旭潮</v>
          </cell>
          <cell r="B1429">
            <v>15862371858</v>
          </cell>
          <cell r="C1429" t="str">
            <v>1,000.00元</v>
          </cell>
          <cell r="D1429" t="str">
            <v>微信</v>
          </cell>
          <cell r="E1429" t="str">
            <v>已支付</v>
          </cell>
          <cell r="F1429" t="str">
            <v>未填写</v>
          </cell>
        </row>
        <row r="1429">
          <cell r="H1429">
            <v>43861.9295717593</v>
          </cell>
        </row>
        <row r="1430">
          <cell r="A1430" t="str">
            <v>匿名</v>
          </cell>
          <cell r="B1430">
            <v>13812884097</v>
          </cell>
          <cell r="C1430" t="str">
            <v>1,000.00元</v>
          </cell>
          <cell r="D1430" t="str">
            <v>微信</v>
          </cell>
          <cell r="E1430" t="str">
            <v>已支付</v>
          </cell>
          <cell r="F1430" t="str">
            <v>未填写</v>
          </cell>
        </row>
        <row r="1430">
          <cell r="H1430">
            <v>43861.9150231481</v>
          </cell>
          <cell r="I1430" t="str">
            <v>应急救灾</v>
          </cell>
        </row>
        <row r="1431">
          <cell r="A1431" t="str">
            <v>师小康</v>
          </cell>
          <cell r="B1431">
            <v>18260277768</v>
          </cell>
          <cell r="C1431" t="str">
            <v>200.00元</v>
          </cell>
          <cell r="D1431" t="str">
            <v>微信</v>
          </cell>
          <cell r="E1431" t="str">
            <v>已支付</v>
          </cell>
          <cell r="F1431" t="str">
            <v>未填写</v>
          </cell>
        </row>
        <row r="1431">
          <cell r="H1431">
            <v>43861.8633680556</v>
          </cell>
          <cell r="I1431" t="str">
            <v>应急救灾</v>
          </cell>
        </row>
        <row r="1432">
          <cell r="A1432" t="str">
            <v>董珺</v>
          </cell>
          <cell r="B1432">
            <v>13862607249</v>
          </cell>
          <cell r="C1432" t="str">
            <v>500.00元</v>
          </cell>
          <cell r="D1432" t="str">
            <v>微信</v>
          </cell>
          <cell r="E1432" t="str">
            <v>已支付</v>
          </cell>
          <cell r="F1432" t="str">
            <v>未填写</v>
          </cell>
        </row>
        <row r="1432">
          <cell r="H1432">
            <v>43861.8631018518</v>
          </cell>
          <cell r="I1432" t="str">
            <v>应急救灾</v>
          </cell>
        </row>
        <row r="1433">
          <cell r="A1433" t="str">
            <v>姜超</v>
          </cell>
          <cell r="B1433">
            <v>13812886341</v>
          </cell>
          <cell r="C1433" t="str">
            <v>100.00元</v>
          </cell>
          <cell r="D1433" t="str">
            <v>微信</v>
          </cell>
          <cell r="E1433" t="str">
            <v>已支付</v>
          </cell>
          <cell r="F1433" t="str">
            <v>未填写</v>
          </cell>
        </row>
        <row r="1433">
          <cell r="H1433">
            <v>43861.8628587963</v>
          </cell>
          <cell r="I1433" t="str">
            <v>应急救灾</v>
          </cell>
        </row>
        <row r="1434">
          <cell r="A1434" t="str">
            <v>施峰国</v>
          </cell>
          <cell r="B1434">
            <v>13773127729</v>
          </cell>
          <cell r="C1434" t="str">
            <v>50.00元</v>
          </cell>
          <cell r="D1434" t="str">
            <v>微信</v>
          </cell>
          <cell r="E1434" t="str">
            <v>已支付</v>
          </cell>
          <cell r="F1434" t="str">
            <v>未填写</v>
          </cell>
        </row>
        <row r="1434">
          <cell r="H1434">
            <v>43861.8617476852</v>
          </cell>
          <cell r="I1434" t="str">
            <v>应急救灾</v>
          </cell>
        </row>
        <row r="1435">
          <cell r="A1435" t="str">
            <v>邬建东</v>
          </cell>
          <cell r="B1435">
            <v>13809061949</v>
          </cell>
          <cell r="C1435" t="str">
            <v>1,000.00元</v>
          </cell>
          <cell r="D1435" t="str">
            <v>微信</v>
          </cell>
          <cell r="E1435" t="str">
            <v>已支付</v>
          </cell>
          <cell r="F1435" t="str">
            <v>未填写</v>
          </cell>
        </row>
        <row r="1435">
          <cell r="H1435">
            <v>43861.8600810185</v>
          </cell>
          <cell r="I1435" t="str">
            <v>应急救灾</v>
          </cell>
        </row>
        <row r="1436">
          <cell r="A1436" t="str">
            <v>吴泳霆</v>
          </cell>
          <cell r="B1436">
            <v>18252999399</v>
          </cell>
          <cell r="C1436" t="str">
            <v>1,000.00元</v>
          </cell>
          <cell r="D1436" t="str">
            <v>微信</v>
          </cell>
          <cell r="E1436" t="str">
            <v>已支付</v>
          </cell>
          <cell r="F1436" t="str">
            <v>未填写</v>
          </cell>
        </row>
        <row r="1436">
          <cell r="H1436">
            <v>43861.8522106481</v>
          </cell>
        </row>
        <row r="1437">
          <cell r="A1437" t="str">
            <v>姜凤琴</v>
          </cell>
          <cell r="B1437">
            <v>13656215592</v>
          </cell>
          <cell r="C1437" t="str">
            <v>1,000.00元</v>
          </cell>
          <cell r="D1437" t="str">
            <v>微信</v>
          </cell>
          <cell r="E1437" t="str">
            <v>已支付</v>
          </cell>
          <cell r="F1437" t="str">
            <v>未填写</v>
          </cell>
        </row>
        <row r="1437">
          <cell r="H1437">
            <v>43861.8497916667</v>
          </cell>
        </row>
        <row r="1438">
          <cell r="A1438" t="str">
            <v>占旺春</v>
          </cell>
          <cell r="B1438">
            <v>13913249080</v>
          </cell>
          <cell r="C1438" t="str">
            <v>200.00元</v>
          </cell>
          <cell r="D1438" t="str">
            <v>微信</v>
          </cell>
          <cell r="E1438" t="str">
            <v>已支付</v>
          </cell>
          <cell r="F1438" t="str">
            <v>未填写</v>
          </cell>
        </row>
        <row r="1438">
          <cell r="H1438">
            <v>43861.8434027778</v>
          </cell>
          <cell r="I1438" t="str">
            <v>应急救灾</v>
          </cell>
        </row>
        <row r="1439">
          <cell r="A1439" t="str">
            <v>魏兰兰</v>
          </cell>
          <cell r="B1439">
            <v>18626255442</v>
          </cell>
          <cell r="C1439" t="str">
            <v>100.00元</v>
          </cell>
          <cell r="D1439" t="str">
            <v>微信</v>
          </cell>
          <cell r="E1439" t="str">
            <v>已支付</v>
          </cell>
          <cell r="F1439" t="str">
            <v>未填写</v>
          </cell>
        </row>
        <row r="1439">
          <cell r="H1439">
            <v>43861.7988425926</v>
          </cell>
          <cell r="I1439" t="str">
            <v>应急救灾</v>
          </cell>
        </row>
        <row r="1440">
          <cell r="A1440" t="str">
            <v>冯洁</v>
          </cell>
          <cell r="B1440">
            <v>15895654693</v>
          </cell>
          <cell r="C1440" t="str">
            <v>100.00元</v>
          </cell>
          <cell r="D1440" t="str">
            <v>微信</v>
          </cell>
          <cell r="E1440" t="str">
            <v>已支付</v>
          </cell>
          <cell r="F1440" t="str">
            <v>未填写</v>
          </cell>
        </row>
        <row r="1440">
          <cell r="H1440">
            <v>43861.781087963</v>
          </cell>
          <cell r="I1440" t="str">
            <v>应急救灾</v>
          </cell>
        </row>
        <row r="1441">
          <cell r="A1441" t="str">
            <v>陈爱丽</v>
          </cell>
          <cell r="B1441">
            <v>13506268858</v>
          </cell>
          <cell r="C1441" t="str">
            <v>500.00元</v>
          </cell>
          <cell r="D1441" t="str">
            <v>微信</v>
          </cell>
          <cell r="E1441" t="str">
            <v>已支付</v>
          </cell>
          <cell r="F1441" t="str">
            <v>未填写</v>
          </cell>
        </row>
        <row r="1441">
          <cell r="H1441">
            <v>43861.7668402778</v>
          </cell>
          <cell r="I1441" t="str">
            <v>应急救灾</v>
          </cell>
        </row>
        <row r="1442">
          <cell r="A1442" t="str">
            <v>匿名</v>
          </cell>
          <cell r="B1442">
            <v>18915733666</v>
          </cell>
          <cell r="C1442" t="str">
            <v>50.00元</v>
          </cell>
          <cell r="D1442" t="str">
            <v>微信</v>
          </cell>
          <cell r="E1442" t="str">
            <v>已支付</v>
          </cell>
          <cell r="F1442" t="str">
            <v>未填写</v>
          </cell>
        </row>
        <row r="1442">
          <cell r="H1442">
            <v>43861.7654398148</v>
          </cell>
          <cell r="I1442" t="str">
            <v>应急救灾</v>
          </cell>
        </row>
        <row r="1443">
          <cell r="A1443" t="str">
            <v>吴丽芳</v>
          </cell>
          <cell r="B1443">
            <v>13773112298</v>
          </cell>
          <cell r="C1443" t="str">
            <v>200.00元</v>
          </cell>
          <cell r="D1443" t="str">
            <v>微信</v>
          </cell>
          <cell r="E1443" t="str">
            <v>已支付</v>
          </cell>
          <cell r="F1443" t="str">
            <v>未填写</v>
          </cell>
        </row>
        <row r="1443">
          <cell r="H1443">
            <v>43861.7608680556</v>
          </cell>
          <cell r="I1443" t="str">
            <v>应急救灾</v>
          </cell>
        </row>
        <row r="1444">
          <cell r="A1444" t="str">
            <v>陈宜群</v>
          </cell>
          <cell r="B1444">
            <v>13616269886</v>
          </cell>
          <cell r="C1444" t="str">
            <v>1,000.00元</v>
          </cell>
          <cell r="D1444" t="str">
            <v>微信</v>
          </cell>
          <cell r="E1444" t="str">
            <v>已支付</v>
          </cell>
          <cell r="F1444" t="str">
            <v>未填写</v>
          </cell>
        </row>
        <row r="1444">
          <cell r="H1444">
            <v>43861.7271412037</v>
          </cell>
          <cell r="I1444" t="str">
            <v>应急救灾</v>
          </cell>
        </row>
        <row r="1445">
          <cell r="A1445" t="str">
            <v>赵华礼</v>
          </cell>
          <cell r="B1445">
            <v>13913236007</v>
          </cell>
          <cell r="C1445" t="str">
            <v>500.00元</v>
          </cell>
          <cell r="D1445" t="str">
            <v>微信</v>
          </cell>
          <cell r="E1445" t="str">
            <v>已支付</v>
          </cell>
          <cell r="F1445" t="str">
            <v>未填写</v>
          </cell>
        </row>
        <row r="1445">
          <cell r="H1445">
            <v>43861.7113078704</v>
          </cell>
          <cell r="I1445" t="str">
            <v>应急救灾</v>
          </cell>
        </row>
        <row r="1446">
          <cell r="A1446" t="str">
            <v>张晓峰</v>
          </cell>
          <cell r="B1446">
            <v>15190123305</v>
          </cell>
          <cell r="C1446" t="str">
            <v>1,000.00元</v>
          </cell>
          <cell r="D1446" t="str">
            <v>微信</v>
          </cell>
          <cell r="E1446" t="str">
            <v>已支付</v>
          </cell>
          <cell r="F1446" t="str">
            <v>未填写</v>
          </cell>
        </row>
        <row r="1446">
          <cell r="H1446">
            <v>43861.709849537</v>
          </cell>
        </row>
        <row r="1447">
          <cell r="A1447" t="str">
            <v>李江华</v>
          </cell>
          <cell r="B1447">
            <v>18915730827</v>
          </cell>
          <cell r="C1447" t="str">
            <v>500.00元</v>
          </cell>
          <cell r="D1447" t="str">
            <v>微信</v>
          </cell>
          <cell r="E1447" t="str">
            <v>已支付</v>
          </cell>
          <cell r="F1447" t="str">
            <v>未填写</v>
          </cell>
        </row>
        <row r="1447">
          <cell r="H1447">
            <v>43861.7047337963</v>
          </cell>
          <cell r="I1447" t="str">
            <v>应急救灾</v>
          </cell>
        </row>
        <row r="1448">
          <cell r="A1448" t="str">
            <v>刘瑞</v>
          </cell>
          <cell r="B1448">
            <v>17351472862</v>
          </cell>
          <cell r="C1448" t="str">
            <v>200.00元</v>
          </cell>
          <cell r="D1448" t="str">
            <v>微信</v>
          </cell>
          <cell r="E1448" t="str">
            <v>已支付</v>
          </cell>
          <cell r="F1448" t="str">
            <v>未填写</v>
          </cell>
        </row>
        <row r="1448">
          <cell r="H1448">
            <v>43861.6997800926</v>
          </cell>
          <cell r="I1448" t="str">
            <v>应急救灾</v>
          </cell>
        </row>
        <row r="1449">
          <cell r="A1449" t="str">
            <v>张永平</v>
          </cell>
          <cell r="B1449">
            <v>13906262759</v>
          </cell>
          <cell r="C1449" t="str">
            <v>1,000.00元</v>
          </cell>
          <cell r="D1449" t="str">
            <v>微信</v>
          </cell>
          <cell r="E1449" t="str">
            <v>已支付</v>
          </cell>
          <cell r="F1449" t="str">
            <v>未填写</v>
          </cell>
        </row>
        <row r="1449">
          <cell r="H1449">
            <v>43861.699537037</v>
          </cell>
        </row>
        <row r="1450">
          <cell r="A1450" t="str">
            <v>刘敏</v>
          </cell>
          <cell r="B1450">
            <v>13815858215</v>
          </cell>
          <cell r="C1450" t="str">
            <v>100.00元</v>
          </cell>
          <cell r="D1450" t="str">
            <v>微信</v>
          </cell>
          <cell r="E1450" t="str">
            <v>已支付</v>
          </cell>
          <cell r="F1450" t="str">
            <v>未填写</v>
          </cell>
        </row>
        <row r="1450">
          <cell r="H1450">
            <v>43861.680775463</v>
          </cell>
          <cell r="I1450" t="str">
            <v>应急救灾</v>
          </cell>
        </row>
        <row r="1451">
          <cell r="A1451" t="str">
            <v>陈振铎</v>
          </cell>
          <cell r="B1451">
            <v>15051613875</v>
          </cell>
          <cell r="C1451" t="str">
            <v>100.00元</v>
          </cell>
          <cell r="D1451" t="str">
            <v>微信</v>
          </cell>
          <cell r="E1451" t="str">
            <v>已支付</v>
          </cell>
          <cell r="F1451" t="str">
            <v>未填写</v>
          </cell>
        </row>
        <row r="1451">
          <cell r="H1451">
            <v>43861.6920949074</v>
          </cell>
          <cell r="I1451" t="str">
            <v>应急救灾</v>
          </cell>
        </row>
        <row r="1452">
          <cell r="A1452" t="str">
            <v>南京科恩健特医疗器械有限公司</v>
          </cell>
          <cell r="B1452">
            <v>13815858215</v>
          </cell>
          <cell r="C1452" t="str">
            <v>1,000.00元</v>
          </cell>
          <cell r="D1452" t="str">
            <v>微信</v>
          </cell>
          <cell r="E1452" t="str">
            <v>已支付</v>
          </cell>
          <cell r="F1452" t="str">
            <v>未填写</v>
          </cell>
        </row>
        <row r="1452">
          <cell r="H1452">
            <v>43861.6852662037</v>
          </cell>
          <cell r="I1452" t="str">
            <v>应急救灾</v>
          </cell>
        </row>
        <row r="1453">
          <cell r="A1453" t="str">
            <v>刘晶</v>
          </cell>
          <cell r="B1453">
            <v>18013150501</v>
          </cell>
          <cell r="C1453" t="str">
            <v>500.00元</v>
          </cell>
          <cell r="D1453" t="str">
            <v>微信</v>
          </cell>
          <cell r="E1453" t="str">
            <v>已支付</v>
          </cell>
          <cell r="F1453" t="str">
            <v>未填写</v>
          </cell>
        </row>
        <row r="1453">
          <cell r="H1453">
            <v>43861.6722337963</v>
          </cell>
          <cell r="I1453" t="str">
            <v>应急救灾</v>
          </cell>
        </row>
        <row r="1454">
          <cell r="A1454" t="str">
            <v>横山博臣</v>
          </cell>
          <cell r="B1454">
            <v>18626257870</v>
          </cell>
          <cell r="C1454" t="str">
            <v>50.00元</v>
          </cell>
          <cell r="D1454" t="str">
            <v>微信</v>
          </cell>
          <cell r="E1454" t="str">
            <v>已支付</v>
          </cell>
          <cell r="F1454" t="str">
            <v>未填写</v>
          </cell>
        </row>
        <row r="1454">
          <cell r="H1454">
            <v>43861.6603009259</v>
          </cell>
          <cell r="I1454" t="str">
            <v>应急救灾</v>
          </cell>
        </row>
        <row r="1455">
          <cell r="A1455" t="str">
            <v>刘合斌</v>
          </cell>
          <cell r="B1455">
            <v>13912685726</v>
          </cell>
          <cell r="C1455" t="str">
            <v>800.00元</v>
          </cell>
          <cell r="D1455" t="str">
            <v>微信</v>
          </cell>
          <cell r="E1455" t="str">
            <v>已支付</v>
          </cell>
          <cell r="F1455" t="str">
            <v>未填写</v>
          </cell>
        </row>
        <row r="1455">
          <cell r="H1455">
            <v>43861.6219907407</v>
          </cell>
          <cell r="I1455" t="str">
            <v>应急救灾</v>
          </cell>
        </row>
        <row r="1456">
          <cell r="A1456" t="str">
            <v>贺晓松</v>
          </cell>
          <cell r="B1456">
            <v>15951117888</v>
          </cell>
          <cell r="C1456" t="str">
            <v>200.00元</v>
          </cell>
          <cell r="D1456" t="str">
            <v>微信</v>
          </cell>
          <cell r="E1456" t="str">
            <v>已支付</v>
          </cell>
          <cell r="F1456" t="str">
            <v>未填写</v>
          </cell>
        </row>
        <row r="1456">
          <cell r="H1456">
            <v>43861.6115972222</v>
          </cell>
          <cell r="I1456" t="str">
            <v>应急救灾</v>
          </cell>
        </row>
        <row r="1457">
          <cell r="A1457" t="str">
            <v>苏红鸣</v>
          </cell>
          <cell r="B1457">
            <v>15995636396</v>
          </cell>
          <cell r="C1457" t="str">
            <v>100.00元</v>
          </cell>
          <cell r="D1457" t="str">
            <v>微信</v>
          </cell>
          <cell r="E1457" t="str">
            <v>已支付</v>
          </cell>
          <cell r="F1457" t="str">
            <v>未填写</v>
          </cell>
        </row>
        <row r="1457">
          <cell r="H1457">
            <v>43861.5859027778</v>
          </cell>
          <cell r="I1457" t="str">
            <v>应急救灾</v>
          </cell>
        </row>
        <row r="1458">
          <cell r="A1458" t="str">
            <v>朱才琴</v>
          </cell>
          <cell r="B1458">
            <v>13773188809</v>
          </cell>
          <cell r="C1458" t="str">
            <v>200.00元</v>
          </cell>
          <cell r="D1458" t="str">
            <v>微信</v>
          </cell>
          <cell r="E1458" t="str">
            <v>已支付</v>
          </cell>
          <cell r="F1458" t="str">
            <v>未填写</v>
          </cell>
        </row>
        <row r="1458">
          <cell r="H1458">
            <v>43861.5852546296</v>
          </cell>
          <cell r="I1458" t="str">
            <v>应急救灾</v>
          </cell>
        </row>
        <row r="1459">
          <cell r="A1459" t="str">
            <v>邵文艳</v>
          </cell>
          <cell r="B1459">
            <v>15962647738</v>
          </cell>
          <cell r="C1459" t="str">
            <v>100.00元</v>
          </cell>
          <cell r="D1459" t="str">
            <v>微信</v>
          </cell>
          <cell r="E1459" t="str">
            <v>已支付</v>
          </cell>
          <cell r="F1459" t="str">
            <v>未填写</v>
          </cell>
        </row>
        <row r="1459">
          <cell r="H1459">
            <v>43861.5845023148</v>
          </cell>
          <cell r="I1459" t="str">
            <v>应急救灾</v>
          </cell>
        </row>
        <row r="1460">
          <cell r="A1460" t="str">
            <v>昆山市玉山国展礼品商行</v>
          </cell>
          <cell r="B1460">
            <v>13912682968</v>
          </cell>
          <cell r="C1460" t="str">
            <v>2,000.00元</v>
          </cell>
          <cell r="D1460" t="str">
            <v>微信</v>
          </cell>
          <cell r="E1460" t="str">
            <v>已支付</v>
          </cell>
          <cell r="F1460" t="str">
            <v>未填写</v>
          </cell>
        </row>
        <row r="1460">
          <cell r="H1460">
            <v>43861.580162037</v>
          </cell>
          <cell r="I1460" t="str">
            <v>应急救灾</v>
          </cell>
        </row>
        <row r="1461">
          <cell r="A1461" t="str">
            <v>邱红海</v>
          </cell>
          <cell r="B1461">
            <v>13962676275</v>
          </cell>
          <cell r="C1461" t="str">
            <v>200.00元</v>
          </cell>
          <cell r="D1461" t="str">
            <v>微信</v>
          </cell>
          <cell r="E1461" t="str">
            <v>已支付</v>
          </cell>
          <cell r="F1461" t="str">
            <v>未填写</v>
          </cell>
        </row>
        <row r="1461">
          <cell r="H1461">
            <v>43861.5774421296</v>
          </cell>
          <cell r="I1461" t="str">
            <v>应急救灾</v>
          </cell>
        </row>
        <row r="1462">
          <cell r="A1462" t="str">
            <v>陶英</v>
          </cell>
          <cell r="B1462">
            <v>18962671666</v>
          </cell>
          <cell r="C1462" t="str">
            <v>50.00元</v>
          </cell>
          <cell r="D1462" t="str">
            <v>微信</v>
          </cell>
          <cell r="E1462" t="str">
            <v>已支付</v>
          </cell>
          <cell r="F1462" t="str">
            <v>未填写</v>
          </cell>
        </row>
        <row r="1462">
          <cell r="H1462">
            <v>43861.5765162037</v>
          </cell>
          <cell r="I1462" t="str">
            <v>应急救灾</v>
          </cell>
        </row>
        <row r="1463">
          <cell r="A1463" t="str">
            <v>安娜</v>
          </cell>
          <cell r="B1463">
            <v>18112657888</v>
          </cell>
          <cell r="C1463" t="str">
            <v>100.00元</v>
          </cell>
          <cell r="D1463" t="str">
            <v>微信</v>
          </cell>
          <cell r="E1463" t="str">
            <v>已支付</v>
          </cell>
          <cell r="F1463" t="str">
            <v>未填写</v>
          </cell>
        </row>
        <row r="1463">
          <cell r="H1463">
            <v>43861.5761226852</v>
          </cell>
          <cell r="I1463" t="str">
            <v>红十字事业</v>
          </cell>
        </row>
        <row r="1464">
          <cell r="A1464" t="str">
            <v>匿名</v>
          </cell>
          <cell r="B1464">
            <v>13913207624</v>
          </cell>
          <cell r="C1464" t="str">
            <v>200.00元</v>
          </cell>
          <cell r="D1464" t="str">
            <v>微信</v>
          </cell>
          <cell r="E1464" t="str">
            <v>已支付</v>
          </cell>
          <cell r="F1464" t="str">
            <v>未填写</v>
          </cell>
        </row>
        <row r="1464">
          <cell r="H1464">
            <v>43861.5735185185</v>
          </cell>
          <cell r="I1464" t="str">
            <v>应急救灾</v>
          </cell>
        </row>
        <row r="1465">
          <cell r="A1465" t="str">
            <v>王华</v>
          </cell>
          <cell r="B1465">
            <v>18913261020</v>
          </cell>
          <cell r="C1465" t="str">
            <v>1,000.00元</v>
          </cell>
          <cell r="D1465" t="str">
            <v>微信</v>
          </cell>
          <cell r="E1465" t="str">
            <v>已支付</v>
          </cell>
          <cell r="F1465" t="str">
            <v>未填写</v>
          </cell>
        </row>
        <row r="1465">
          <cell r="H1465">
            <v>43861.5575115741</v>
          </cell>
          <cell r="I1465" t="str">
            <v>应急救灾</v>
          </cell>
        </row>
        <row r="1466">
          <cell r="A1466" t="str">
            <v>潘丽红</v>
          </cell>
          <cell r="B1466">
            <v>15862688708</v>
          </cell>
          <cell r="C1466" t="str">
            <v>800.00元</v>
          </cell>
          <cell r="D1466" t="str">
            <v>微信</v>
          </cell>
          <cell r="E1466" t="str">
            <v>已支付</v>
          </cell>
          <cell r="F1466" t="str">
            <v>未填写</v>
          </cell>
        </row>
        <row r="1466">
          <cell r="H1466">
            <v>43861.5451967593</v>
          </cell>
          <cell r="I1466" t="str">
            <v>应急救灾</v>
          </cell>
        </row>
        <row r="1467">
          <cell r="A1467" t="str">
            <v>赖子华</v>
          </cell>
          <cell r="B1467">
            <v>13776321999</v>
          </cell>
          <cell r="C1467" t="str">
            <v>1,600.00元</v>
          </cell>
          <cell r="D1467" t="str">
            <v>微信</v>
          </cell>
          <cell r="E1467" t="str">
            <v>已支付</v>
          </cell>
          <cell r="F1467" t="str">
            <v>未填写</v>
          </cell>
        </row>
        <row r="1467">
          <cell r="H1467">
            <v>43861.5437731482</v>
          </cell>
          <cell r="I1467" t="str">
            <v>应急救灾</v>
          </cell>
        </row>
        <row r="1468">
          <cell r="A1468" t="str">
            <v>李群</v>
          </cell>
          <cell r="B1468">
            <v>13862639111</v>
          </cell>
          <cell r="C1468" t="str">
            <v>3,000.00元</v>
          </cell>
          <cell r="D1468" t="str">
            <v>微信</v>
          </cell>
          <cell r="E1468" t="str">
            <v>已支付</v>
          </cell>
          <cell r="F1468" t="str">
            <v>未填写</v>
          </cell>
        </row>
        <row r="1468">
          <cell r="H1468">
            <v>43861.5416087963</v>
          </cell>
          <cell r="I1468" t="str">
            <v>应急救灾</v>
          </cell>
        </row>
        <row r="1469">
          <cell r="A1469" t="str">
            <v>潘胜飞</v>
          </cell>
          <cell r="B1469">
            <v>15851587777</v>
          </cell>
          <cell r="C1469" t="str">
            <v>1,800.00元</v>
          </cell>
          <cell r="D1469" t="str">
            <v>微信</v>
          </cell>
          <cell r="E1469" t="str">
            <v>已支付</v>
          </cell>
          <cell r="F1469" t="str">
            <v>未填写</v>
          </cell>
        </row>
        <row r="1469">
          <cell r="H1469">
            <v>43861.5395486111</v>
          </cell>
          <cell r="I1469" t="str">
            <v>应急救灾</v>
          </cell>
        </row>
        <row r="1470">
          <cell r="A1470" t="str">
            <v>祝方城</v>
          </cell>
          <cell r="B1470">
            <v>13588413096</v>
          </cell>
          <cell r="C1470" t="str">
            <v>800.00元</v>
          </cell>
          <cell r="D1470" t="str">
            <v>微信</v>
          </cell>
          <cell r="E1470" t="str">
            <v>已支付</v>
          </cell>
          <cell r="F1470" t="str">
            <v>未填写</v>
          </cell>
        </row>
        <row r="1470">
          <cell r="H1470">
            <v>43861.5305324074</v>
          </cell>
          <cell r="I1470" t="str">
            <v>应急救灾</v>
          </cell>
        </row>
        <row r="1471">
          <cell r="A1471" t="str">
            <v>孙鹏刚</v>
          </cell>
          <cell r="B1471">
            <v>13511639028</v>
          </cell>
          <cell r="C1471" t="str">
            <v>500.00元</v>
          </cell>
          <cell r="D1471" t="str">
            <v>微信</v>
          </cell>
          <cell r="E1471" t="str">
            <v>已支付</v>
          </cell>
          <cell r="F1471" t="str">
            <v>未填写</v>
          </cell>
        </row>
        <row r="1471">
          <cell r="H1471">
            <v>43861.5228472222</v>
          </cell>
          <cell r="I1471" t="str">
            <v>应急救灾</v>
          </cell>
        </row>
        <row r="1472">
          <cell r="A1472" t="str">
            <v>范丽萍</v>
          </cell>
          <cell r="B1472">
            <v>15962605118</v>
          </cell>
          <cell r="C1472" t="str">
            <v>100.00元</v>
          </cell>
          <cell r="D1472" t="str">
            <v>微信</v>
          </cell>
          <cell r="E1472" t="str">
            <v>已支付</v>
          </cell>
          <cell r="F1472" t="str">
            <v>未填写</v>
          </cell>
        </row>
        <row r="1472">
          <cell r="H1472">
            <v>43861.521875</v>
          </cell>
          <cell r="I1472" t="str">
            <v>应急救灾</v>
          </cell>
        </row>
        <row r="1473">
          <cell r="A1473" t="str">
            <v>岳都盛</v>
          </cell>
          <cell r="B1473">
            <v>13506265966</v>
          </cell>
          <cell r="C1473" t="str">
            <v>1,000.00元</v>
          </cell>
          <cell r="D1473" t="str">
            <v>微信</v>
          </cell>
          <cell r="E1473" t="str">
            <v>已支付</v>
          </cell>
          <cell r="F1473" t="str">
            <v>未填写</v>
          </cell>
        </row>
        <row r="1473">
          <cell r="H1473">
            <v>43861.5192939815</v>
          </cell>
        </row>
        <row r="1474">
          <cell r="A1474" t="str">
            <v>周瑶</v>
          </cell>
          <cell r="B1474">
            <v>15250252141</v>
          </cell>
          <cell r="C1474" t="str">
            <v>50.00元</v>
          </cell>
          <cell r="D1474" t="str">
            <v>微信</v>
          </cell>
          <cell r="E1474" t="str">
            <v>已支付</v>
          </cell>
          <cell r="F1474" t="str">
            <v>未填写</v>
          </cell>
        </row>
        <row r="1474">
          <cell r="H1474">
            <v>43861.5185763889</v>
          </cell>
          <cell r="I1474" t="str">
            <v>红十字事业,应急救灾</v>
          </cell>
        </row>
        <row r="1475">
          <cell r="A1475" t="str">
            <v>袁伟</v>
          </cell>
          <cell r="B1475">
            <v>13776355465</v>
          </cell>
          <cell r="C1475" t="str">
            <v>100.00元</v>
          </cell>
          <cell r="D1475" t="str">
            <v>微信</v>
          </cell>
          <cell r="E1475" t="str">
            <v>已支付</v>
          </cell>
          <cell r="F1475" t="str">
            <v>未填写</v>
          </cell>
        </row>
        <row r="1475">
          <cell r="H1475">
            <v>43861.5106597222</v>
          </cell>
          <cell r="I1475" t="str">
            <v>红十字事业</v>
          </cell>
        </row>
        <row r="1476">
          <cell r="A1476" t="str">
            <v>汪永强</v>
          </cell>
          <cell r="B1476">
            <v>15962674855</v>
          </cell>
          <cell r="C1476" t="str">
            <v>200.00元</v>
          </cell>
          <cell r="D1476" t="str">
            <v>微信</v>
          </cell>
          <cell r="E1476" t="str">
            <v>已支付</v>
          </cell>
          <cell r="F1476" t="str">
            <v>未填写</v>
          </cell>
        </row>
        <row r="1476">
          <cell r="H1476">
            <v>43861.5059953704</v>
          </cell>
          <cell r="I1476" t="str">
            <v>应急救灾</v>
          </cell>
        </row>
        <row r="1477">
          <cell r="A1477" t="str">
            <v>唐亮</v>
          </cell>
          <cell r="B1477">
            <v>13606267977</v>
          </cell>
          <cell r="C1477" t="str">
            <v>3,000.00元</v>
          </cell>
          <cell r="D1477" t="str">
            <v>微信</v>
          </cell>
          <cell r="E1477" t="str">
            <v>已支付</v>
          </cell>
          <cell r="F1477" t="str">
            <v>未填写</v>
          </cell>
        </row>
        <row r="1477">
          <cell r="H1477">
            <v>43861.5017013889</v>
          </cell>
          <cell r="I1477" t="str">
            <v>应急救灾</v>
          </cell>
        </row>
        <row r="1478">
          <cell r="A1478" t="str">
            <v>陈税泉</v>
          </cell>
          <cell r="B1478">
            <v>13390856881</v>
          </cell>
          <cell r="C1478" t="str">
            <v>100.00元</v>
          </cell>
          <cell r="D1478" t="str">
            <v>微信</v>
          </cell>
          <cell r="E1478" t="str">
            <v>已支付</v>
          </cell>
          <cell r="F1478" t="str">
            <v>未填写</v>
          </cell>
        </row>
        <row r="1478">
          <cell r="H1478">
            <v>43861.4963773148</v>
          </cell>
          <cell r="I1478" t="str">
            <v>应急救灾</v>
          </cell>
        </row>
        <row r="1479">
          <cell r="A1479" t="str">
            <v>马希</v>
          </cell>
          <cell r="B1479">
            <v>18962425717</v>
          </cell>
          <cell r="C1479" t="str">
            <v>200.00元</v>
          </cell>
          <cell r="D1479" t="str">
            <v>微信</v>
          </cell>
          <cell r="E1479" t="str">
            <v>已支付</v>
          </cell>
          <cell r="F1479" t="str">
            <v>未填写</v>
          </cell>
        </row>
        <row r="1479">
          <cell r="H1479">
            <v>43861.493912037</v>
          </cell>
          <cell r="I1479" t="str">
            <v>红十字事业</v>
          </cell>
        </row>
        <row r="1480">
          <cell r="A1480" t="str">
            <v>吕仕铭</v>
          </cell>
          <cell r="B1480">
            <v>13906265980</v>
          </cell>
          <cell r="C1480" t="str">
            <v>3,000.00元</v>
          </cell>
          <cell r="D1480" t="str">
            <v>微信</v>
          </cell>
          <cell r="E1480" t="str">
            <v>已支付</v>
          </cell>
          <cell r="F1480" t="str">
            <v>未填写</v>
          </cell>
        </row>
        <row r="1480">
          <cell r="H1480">
            <v>43861.4929976852</v>
          </cell>
          <cell r="I1480" t="str">
            <v>应急救灾</v>
          </cell>
        </row>
        <row r="1481">
          <cell r="A1481" t="str">
            <v>匿名</v>
          </cell>
          <cell r="B1481">
            <v>13806263233</v>
          </cell>
          <cell r="C1481" t="str">
            <v>100.05元</v>
          </cell>
          <cell r="D1481" t="str">
            <v>微信</v>
          </cell>
          <cell r="E1481" t="str">
            <v>已支付</v>
          </cell>
          <cell r="F1481" t="str">
            <v>未填写</v>
          </cell>
        </row>
        <row r="1481">
          <cell r="H1481">
            <v>43861.4915046296</v>
          </cell>
          <cell r="I1481" t="str">
            <v>应急救灾</v>
          </cell>
        </row>
        <row r="1482">
          <cell r="A1482" t="str">
            <v>黄海胜</v>
          </cell>
          <cell r="B1482">
            <v>13913251319</v>
          </cell>
          <cell r="C1482" t="str">
            <v>1,000.00元</v>
          </cell>
          <cell r="D1482" t="str">
            <v>微信</v>
          </cell>
          <cell r="E1482" t="str">
            <v>已支付</v>
          </cell>
          <cell r="F1482" t="str">
            <v>未填写</v>
          </cell>
        </row>
        <row r="1482">
          <cell r="H1482">
            <v>43861.4867939815</v>
          </cell>
          <cell r="I1482" t="str">
            <v>应急救灾</v>
          </cell>
        </row>
        <row r="1483">
          <cell r="A1483" t="str">
            <v>袁利</v>
          </cell>
          <cell r="B1483">
            <v>15950922551</v>
          </cell>
          <cell r="C1483" t="str">
            <v>20.00元</v>
          </cell>
          <cell r="D1483" t="str">
            <v>微信</v>
          </cell>
          <cell r="E1483" t="str">
            <v>已支付</v>
          </cell>
          <cell r="F1483" t="str">
            <v>未填写</v>
          </cell>
        </row>
        <row r="1483">
          <cell r="H1483">
            <v>43861.4853587963</v>
          </cell>
        </row>
        <row r="1484">
          <cell r="A1484" t="str">
            <v>曹宇中</v>
          </cell>
          <cell r="B1484">
            <v>18912657766</v>
          </cell>
          <cell r="C1484" t="str">
            <v>2,000.00元</v>
          </cell>
          <cell r="D1484" t="str">
            <v>微信</v>
          </cell>
          <cell r="E1484" t="str">
            <v>已支付</v>
          </cell>
          <cell r="F1484" t="str">
            <v>未填写</v>
          </cell>
        </row>
        <row r="1484">
          <cell r="H1484">
            <v>43861.4841898148</v>
          </cell>
          <cell r="I1484" t="str">
            <v>应急救灾</v>
          </cell>
        </row>
        <row r="1485">
          <cell r="A1485" t="str">
            <v>程姣姣</v>
          </cell>
          <cell r="B1485">
            <v>15050238586</v>
          </cell>
          <cell r="C1485" t="str">
            <v>200.00元</v>
          </cell>
          <cell r="D1485" t="str">
            <v>微信</v>
          </cell>
          <cell r="E1485" t="str">
            <v>已支付</v>
          </cell>
          <cell r="F1485" t="str">
            <v>未填写</v>
          </cell>
        </row>
        <row r="1485">
          <cell r="H1485">
            <v>43861.4813194444</v>
          </cell>
          <cell r="I1485" t="str">
            <v>应急救灾</v>
          </cell>
        </row>
        <row r="1486">
          <cell r="A1486" t="str">
            <v>曹宇中</v>
          </cell>
          <cell r="B1486">
            <v>18912657766</v>
          </cell>
          <cell r="C1486" t="str">
            <v>3,000.00元</v>
          </cell>
          <cell r="D1486" t="str">
            <v>微信</v>
          </cell>
          <cell r="E1486" t="str">
            <v>已支付</v>
          </cell>
          <cell r="F1486" t="str">
            <v>未填写</v>
          </cell>
        </row>
        <row r="1486">
          <cell r="H1486">
            <v>43861.478900463</v>
          </cell>
          <cell r="I1486" t="str">
            <v>应急救灾</v>
          </cell>
        </row>
        <row r="1487">
          <cell r="A1487" t="str">
            <v>匿名</v>
          </cell>
          <cell r="B1487">
            <v>18962666258</v>
          </cell>
          <cell r="C1487" t="str">
            <v>666.00元</v>
          </cell>
          <cell r="D1487" t="str">
            <v>微信</v>
          </cell>
          <cell r="E1487" t="str">
            <v>已支付</v>
          </cell>
          <cell r="F1487" t="str">
            <v>未填写</v>
          </cell>
        </row>
        <row r="1487">
          <cell r="H1487">
            <v>43861.4769328704</v>
          </cell>
          <cell r="I1487" t="str">
            <v>红十字事业</v>
          </cell>
        </row>
        <row r="1488">
          <cell r="A1488" t="str">
            <v>匿名</v>
          </cell>
          <cell r="B1488">
            <v>18015538117</v>
          </cell>
          <cell r="C1488" t="str">
            <v>100.00元</v>
          </cell>
          <cell r="D1488" t="str">
            <v>微信</v>
          </cell>
          <cell r="E1488" t="str">
            <v>已支付</v>
          </cell>
          <cell r="F1488" t="str">
            <v>未填写</v>
          </cell>
        </row>
        <row r="1488">
          <cell r="H1488">
            <v>43861.4735763889</v>
          </cell>
          <cell r="I1488" t="str">
            <v>应急救灾</v>
          </cell>
        </row>
        <row r="1489">
          <cell r="A1489" t="str">
            <v>于宗良</v>
          </cell>
          <cell r="B1489">
            <v>13862653915</v>
          </cell>
          <cell r="C1489" t="str">
            <v>200.00元</v>
          </cell>
          <cell r="D1489" t="str">
            <v>微信</v>
          </cell>
          <cell r="E1489" t="str">
            <v>已支付</v>
          </cell>
          <cell r="F1489" t="str">
            <v>未填写</v>
          </cell>
        </row>
        <row r="1489">
          <cell r="H1489">
            <v>43861.4719791667</v>
          </cell>
          <cell r="I1489" t="str">
            <v>应急救灾</v>
          </cell>
        </row>
        <row r="1490">
          <cell r="A1490" t="str">
            <v>王涛</v>
          </cell>
          <cell r="B1490">
            <v>15250298199</v>
          </cell>
          <cell r="C1490" t="str">
            <v>100.00元</v>
          </cell>
          <cell r="D1490" t="str">
            <v>微信</v>
          </cell>
          <cell r="E1490" t="str">
            <v>已支付</v>
          </cell>
          <cell r="F1490" t="str">
            <v>未填写</v>
          </cell>
        </row>
        <row r="1490">
          <cell r="H1490">
            <v>43861.4656712963</v>
          </cell>
          <cell r="I1490" t="str">
            <v>应急救灾</v>
          </cell>
        </row>
        <row r="1491">
          <cell r="A1491" t="str">
            <v>陈红兵</v>
          </cell>
          <cell r="B1491">
            <v>18962683198</v>
          </cell>
          <cell r="C1491" t="str">
            <v>500.00元</v>
          </cell>
          <cell r="D1491" t="str">
            <v>微信</v>
          </cell>
          <cell r="E1491" t="str">
            <v>已支付</v>
          </cell>
          <cell r="F1491" t="str">
            <v>未填写</v>
          </cell>
        </row>
        <row r="1491">
          <cell r="H1491">
            <v>43861.4596180556</v>
          </cell>
          <cell r="I1491" t="str">
            <v>红十字事业</v>
          </cell>
        </row>
        <row r="1492">
          <cell r="A1492" t="str">
            <v>匿名</v>
          </cell>
          <cell r="B1492">
            <v>13706268779</v>
          </cell>
          <cell r="C1492" t="str">
            <v>1,000.00元</v>
          </cell>
          <cell r="D1492" t="str">
            <v>微信</v>
          </cell>
          <cell r="E1492" t="str">
            <v>已支付</v>
          </cell>
          <cell r="F1492" t="str">
            <v>未填写</v>
          </cell>
        </row>
        <row r="1492">
          <cell r="H1492">
            <v>43861.4571296296</v>
          </cell>
          <cell r="I1492" t="str">
            <v>应急救灾</v>
          </cell>
        </row>
        <row r="1493">
          <cell r="A1493" t="str">
            <v>邵军</v>
          </cell>
          <cell r="B1493">
            <v>18913201188</v>
          </cell>
          <cell r="C1493" t="str">
            <v>500.00元</v>
          </cell>
          <cell r="D1493" t="str">
            <v>微信</v>
          </cell>
          <cell r="E1493" t="str">
            <v>已支付</v>
          </cell>
          <cell r="F1493" t="str">
            <v>未填写</v>
          </cell>
        </row>
        <row r="1493">
          <cell r="H1493">
            <v>43861.4552546296</v>
          </cell>
          <cell r="I1493" t="str">
            <v>应急救灾</v>
          </cell>
        </row>
        <row r="1494">
          <cell r="A1494" t="str">
            <v>张叶</v>
          </cell>
          <cell r="B1494">
            <v>15895632201</v>
          </cell>
          <cell r="C1494" t="str">
            <v>100.00元</v>
          </cell>
          <cell r="D1494" t="str">
            <v>微信</v>
          </cell>
          <cell r="E1494" t="str">
            <v>已支付</v>
          </cell>
          <cell r="F1494" t="str">
            <v>未填写</v>
          </cell>
        </row>
        <row r="1494">
          <cell r="H1494">
            <v>43861.4425925926</v>
          </cell>
        </row>
        <row r="1495">
          <cell r="A1495" t="str">
            <v>骆海清</v>
          </cell>
          <cell r="B1495">
            <v>13962698300</v>
          </cell>
          <cell r="C1495" t="str">
            <v>100.00元</v>
          </cell>
          <cell r="D1495" t="str">
            <v>微信</v>
          </cell>
          <cell r="E1495" t="str">
            <v>已支付</v>
          </cell>
          <cell r="F1495" t="str">
            <v>未填写</v>
          </cell>
        </row>
        <row r="1495">
          <cell r="H1495">
            <v>43861.4411805556</v>
          </cell>
          <cell r="I1495" t="str">
            <v>应急救灾</v>
          </cell>
        </row>
        <row r="1496">
          <cell r="A1496" t="str">
            <v>潘志勇</v>
          </cell>
          <cell r="B1496">
            <v>13806267557</v>
          </cell>
          <cell r="C1496" t="str">
            <v>500.00元</v>
          </cell>
          <cell r="D1496" t="str">
            <v>微信</v>
          </cell>
          <cell r="E1496" t="str">
            <v>已支付</v>
          </cell>
          <cell r="F1496" t="str">
            <v>未填写</v>
          </cell>
        </row>
        <row r="1496">
          <cell r="H1496">
            <v>43861.4409143518</v>
          </cell>
          <cell r="I1496" t="str">
            <v>对口支援,助学</v>
          </cell>
        </row>
        <row r="1497">
          <cell r="A1497" t="str">
            <v>代杰</v>
          </cell>
          <cell r="B1497">
            <v>13812948665</v>
          </cell>
          <cell r="C1497" t="str">
            <v>200.00元</v>
          </cell>
          <cell r="D1497" t="str">
            <v>微信</v>
          </cell>
          <cell r="E1497" t="str">
            <v>已支付</v>
          </cell>
          <cell r="F1497" t="str">
            <v>未填写</v>
          </cell>
        </row>
        <row r="1497">
          <cell r="H1497">
            <v>43861.4391550926</v>
          </cell>
          <cell r="I1497" t="str">
            <v>应急救灾</v>
          </cell>
        </row>
        <row r="1498">
          <cell r="A1498" t="str">
            <v>周欢</v>
          </cell>
          <cell r="B1498">
            <v>13621556202</v>
          </cell>
          <cell r="C1498" t="str">
            <v>200.00元</v>
          </cell>
          <cell r="D1498" t="str">
            <v>微信</v>
          </cell>
          <cell r="E1498" t="str">
            <v>已支付</v>
          </cell>
          <cell r="F1498" t="str">
            <v>未填写</v>
          </cell>
        </row>
        <row r="1498">
          <cell r="H1498">
            <v>43861.437025463</v>
          </cell>
          <cell r="I1498" t="str">
            <v>应急救灾</v>
          </cell>
        </row>
        <row r="1499">
          <cell r="A1499" t="str">
            <v>王敏华</v>
          </cell>
          <cell r="B1499">
            <v>13962654312</v>
          </cell>
          <cell r="C1499" t="str">
            <v>300.00元</v>
          </cell>
          <cell r="D1499" t="str">
            <v>微信</v>
          </cell>
          <cell r="E1499" t="str">
            <v>已支付</v>
          </cell>
          <cell r="F1499" t="str">
            <v>未填写</v>
          </cell>
        </row>
        <row r="1499">
          <cell r="H1499">
            <v>43861.4343865741</v>
          </cell>
          <cell r="I1499" t="str">
            <v>应急救灾,对口支援</v>
          </cell>
        </row>
        <row r="1500">
          <cell r="A1500" t="str">
            <v>胡佳乐</v>
          </cell>
          <cell r="B1500">
            <v>13912669978</v>
          </cell>
          <cell r="C1500" t="str">
            <v>100.00元</v>
          </cell>
          <cell r="D1500" t="str">
            <v>微信</v>
          </cell>
          <cell r="E1500" t="str">
            <v>已支付</v>
          </cell>
          <cell r="F1500" t="str">
            <v>未填写</v>
          </cell>
        </row>
        <row r="1500">
          <cell r="H1500">
            <v>43861.4327314815</v>
          </cell>
          <cell r="I1500" t="str">
            <v>应急救灾</v>
          </cell>
        </row>
        <row r="1501">
          <cell r="A1501" t="str">
            <v>陶亚芬</v>
          </cell>
          <cell r="B1501">
            <v>17351422209</v>
          </cell>
          <cell r="C1501" t="str">
            <v>15.00元</v>
          </cell>
          <cell r="D1501" t="str">
            <v>微信</v>
          </cell>
          <cell r="E1501" t="str">
            <v>已支付</v>
          </cell>
          <cell r="F1501" t="str">
            <v>未填写</v>
          </cell>
        </row>
        <row r="1501">
          <cell r="H1501">
            <v>43861.4318981481</v>
          </cell>
          <cell r="I1501" t="str">
            <v>应急救灾</v>
          </cell>
        </row>
        <row r="1502">
          <cell r="A1502" t="str">
            <v>匿名</v>
          </cell>
          <cell r="B1502">
            <v>13812892940</v>
          </cell>
          <cell r="C1502" t="str">
            <v>100.00元</v>
          </cell>
          <cell r="D1502" t="str">
            <v>微信</v>
          </cell>
          <cell r="E1502" t="str">
            <v>已支付</v>
          </cell>
          <cell r="F1502" t="str">
            <v>未填写</v>
          </cell>
        </row>
        <row r="1502">
          <cell r="H1502">
            <v>43861.421400463</v>
          </cell>
          <cell r="I1502" t="str">
            <v>应急救灾</v>
          </cell>
        </row>
        <row r="1503">
          <cell r="A1503" t="str">
            <v>陈奎元</v>
          </cell>
          <cell r="B1503">
            <v>13069800789</v>
          </cell>
          <cell r="C1503" t="str">
            <v>200.00元</v>
          </cell>
          <cell r="D1503" t="str">
            <v>微信</v>
          </cell>
          <cell r="E1503" t="str">
            <v>已支付</v>
          </cell>
          <cell r="F1503" t="str">
            <v>未填写</v>
          </cell>
        </row>
        <row r="1503">
          <cell r="H1503">
            <v>43861.4190509259</v>
          </cell>
        </row>
        <row r="1504">
          <cell r="A1504" t="str">
            <v>丁力</v>
          </cell>
          <cell r="B1504">
            <v>13862632636</v>
          </cell>
          <cell r="C1504" t="str">
            <v>200.00元</v>
          </cell>
          <cell r="D1504" t="str">
            <v>微信</v>
          </cell>
          <cell r="E1504" t="str">
            <v>已支付</v>
          </cell>
          <cell r="F1504" t="str">
            <v>未填写</v>
          </cell>
        </row>
        <row r="1504">
          <cell r="H1504">
            <v>43861.4089814815</v>
          </cell>
          <cell r="I1504" t="str">
            <v>应急救灾</v>
          </cell>
        </row>
        <row r="1505">
          <cell r="A1505" t="str">
            <v>岳上尉</v>
          </cell>
          <cell r="B1505">
            <v>17516108185</v>
          </cell>
          <cell r="C1505" t="str">
            <v>100.00元</v>
          </cell>
          <cell r="D1505" t="str">
            <v>微信</v>
          </cell>
          <cell r="E1505" t="str">
            <v>已支付</v>
          </cell>
          <cell r="F1505" t="str">
            <v>未填写</v>
          </cell>
        </row>
        <row r="1505">
          <cell r="H1505">
            <v>43861.4072916667</v>
          </cell>
          <cell r="I1505" t="str">
            <v>应急救灾</v>
          </cell>
        </row>
        <row r="1506">
          <cell r="A1506" t="str">
            <v>赵银辉</v>
          </cell>
          <cell r="B1506">
            <v>18817617011</v>
          </cell>
          <cell r="C1506" t="str">
            <v>200.00元</v>
          </cell>
          <cell r="D1506" t="str">
            <v>微信</v>
          </cell>
          <cell r="E1506" t="str">
            <v>已支付</v>
          </cell>
          <cell r="F1506" t="str">
            <v>未填写</v>
          </cell>
        </row>
        <row r="1506">
          <cell r="H1506">
            <v>43861.4066666667</v>
          </cell>
          <cell r="I1506" t="str">
            <v>应急救灾</v>
          </cell>
        </row>
        <row r="1507">
          <cell r="A1507" t="str">
            <v>黄锴</v>
          </cell>
          <cell r="B1507">
            <v>18506234266</v>
          </cell>
          <cell r="C1507" t="str">
            <v>100.00元</v>
          </cell>
          <cell r="D1507" t="str">
            <v>微信</v>
          </cell>
          <cell r="E1507" t="str">
            <v>已支付</v>
          </cell>
          <cell r="F1507" t="str">
            <v>未填写</v>
          </cell>
        </row>
        <row r="1507">
          <cell r="H1507">
            <v>43861.4048958333</v>
          </cell>
          <cell r="I1507" t="str">
            <v>应急救灾</v>
          </cell>
        </row>
        <row r="1508">
          <cell r="A1508" t="str">
            <v>匿名</v>
          </cell>
          <cell r="B1508">
            <v>13372153665</v>
          </cell>
          <cell r="C1508" t="str">
            <v>100.00元</v>
          </cell>
          <cell r="D1508" t="str">
            <v>微信</v>
          </cell>
          <cell r="E1508" t="str">
            <v>已支付</v>
          </cell>
          <cell r="F1508" t="str">
            <v>未填写</v>
          </cell>
        </row>
        <row r="1508">
          <cell r="H1508">
            <v>43861.4013773148</v>
          </cell>
        </row>
        <row r="1509">
          <cell r="A1509" t="str">
            <v>陈文艺</v>
          </cell>
          <cell r="B1509">
            <v>18621552712</v>
          </cell>
          <cell r="C1509" t="str">
            <v>100.00元</v>
          </cell>
          <cell r="D1509" t="str">
            <v>微信</v>
          </cell>
          <cell r="E1509" t="str">
            <v>已支付</v>
          </cell>
          <cell r="F1509" t="str">
            <v>未填写</v>
          </cell>
        </row>
        <row r="1509">
          <cell r="H1509">
            <v>43861.3991550926</v>
          </cell>
          <cell r="I1509" t="str">
            <v>应急救灾</v>
          </cell>
        </row>
        <row r="1510">
          <cell r="A1510" t="str">
            <v>徐娟珍</v>
          </cell>
          <cell r="B1510">
            <v>13405122407</v>
          </cell>
          <cell r="C1510" t="str">
            <v>100.00元</v>
          </cell>
          <cell r="D1510" t="str">
            <v>微信</v>
          </cell>
          <cell r="E1510" t="str">
            <v>已支付</v>
          </cell>
          <cell r="F1510" t="str">
            <v>未填写</v>
          </cell>
        </row>
        <row r="1510">
          <cell r="H1510">
            <v>43861.3989351852</v>
          </cell>
          <cell r="I1510" t="str">
            <v>应急救灾</v>
          </cell>
        </row>
        <row r="1511">
          <cell r="A1511" t="str">
            <v>周天佑</v>
          </cell>
          <cell r="B1511">
            <v>15262606210</v>
          </cell>
          <cell r="C1511" t="str">
            <v>100.00元</v>
          </cell>
          <cell r="D1511" t="str">
            <v>微信</v>
          </cell>
          <cell r="E1511" t="str">
            <v>已支付</v>
          </cell>
          <cell r="F1511" t="str">
            <v>未填写</v>
          </cell>
        </row>
        <row r="1511">
          <cell r="H1511">
            <v>43861.3978356481</v>
          </cell>
          <cell r="I1511" t="str">
            <v>应急救灾</v>
          </cell>
        </row>
        <row r="1512">
          <cell r="A1512" t="str">
            <v>尹剑平</v>
          </cell>
          <cell r="B1512">
            <v>13906262318</v>
          </cell>
          <cell r="C1512" t="str">
            <v>3,000.00元</v>
          </cell>
          <cell r="D1512" t="str">
            <v>微信</v>
          </cell>
          <cell r="E1512" t="str">
            <v>已支付</v>
          </cell>
          <cell r="F1512" t="str">
            <v>未填写</v>
          </cell>
        </row>
        <row r="1512">
          <cell r="H1512">
            <v>43861.3951736111</v>
          </cell>
          <cell r="I1512" t="str">
            <v>应急救灾</v>
          </cell>
        </row>
        <row r="1513">
          <cell r="A1513" t="str">
            <v>尹剑平</v>
          </cell>
          <cell r="B1513">
            <v>13906262318</v>
          </cell>
          <cell r="C1513" t="str">
            <v>3,000.00元</v>
          </cell>
          <cell r="D1513" t="str">
            <v>微信</v>
          </cell>
          <cell r="E1513" t="str">
            <v>已支付</v>
          </cell>
          <cell r="F1513" t="str">
            <v>未填写</v>
          </cell>
        </row>
        <row r="1513">
          <cell r="H1513">
            <v>43861.3919560185</v>
          </cell>
          <cell r="I1513" t="str">
            <v>应急救灾</v>
          </cell>
        </row>
        <row r="1514">
          <cell r="A1514" t="str">
            <v>程叶森</v>
          </cell>
          <cell r="B1514">
            <v>18550955965</v>
          </cell>
          <cell r="C1514" t="str">
            <v>100.00元</v>
          </cell>
          <cell r="D1514" t="str">
            <v>微信</v>
          </cell>
          <cell r="E1514" t="str">
            <v>已支付</v>
          </cell>
          <cell r="F1514" t="str">
            <v>未填写</v>
          </cell>
        </row>
        <row r="1514">
          <cell r="H1514">
            <v>43861.391400463</v>
          </cell>
          <cell r="I1514" t="str">
            <v>应急救灾</v>
          </cell>
        </row>
        <row r="1515">
          <cell r="A1515" t="str">
            <v>邹丽芳</v>
          </cell>
          <cell r="B1515">
            <v>18913237685</v>
          </cell>
          <cell r="C1515" t="str">
            <v>500.00元</v>
          </cell>
          <cell r="D1515" t="str">
            <v>微信</v>
          </cell>
          <cell r="E1515" t="str">
            <v>已支付</v>
          </cell>
          <cell r="F1515" t="str">
            <v>未填写</v>
          </cell>
        </row>
        <row r="1515">
          <cell r="H1515">
            <v>43861.390775463</v>
          </cell>
          <cell r="I1515" t="str">
            <v>应急救灾</v>
          </cell>
        </row>
        <row r="1516">
          <cell r="A1516" t="str">
            <v>张恩光</v>
          </cell>
          <cell r="B1516">
            <v>13218456579</v>
          </cell>
          <cell r="C1516" t="str">
            <v>100.00元</v>
          </cell>
          <cell r="D1516" t="str">
            <v>微信</v>
          </cell>
          <cell r="E1516" t="str">
            <v>已支付</v>
          </cell>
          <cell r="F1516" t="str">
            <v>未填写</v>
          </cell>
        </row>
        <row r="1516">
          <cell r="H1516">
            <v>43861.3876388889</v>
          </cell>
          <cell r="I1516" t="str">
            <v>应急救灾</v>
          </cell>
        </row>
        <row r="1517">
          <cell r="A1517" t="str">
            <v>霍聪</v>
          </cell>
          <cell r="B1517">
            <v>15062659424</v>
          </cell>
          <cell r="C1517" t="str">
            <v>100.00元</v>
          </cell>
          <cell r="D1517" t="str">
            <v>微信</v>
          </cell>
          <cell r="E1517" t="str">
            <v>已支付</v>
          </cell>
          <cell r="F1517" t="str">
            <v>未填写</v>
          </cell>
        </row>
        <row r="1517">
          <cell r="H1517">
            <v>43861.3870717593</v>
          </cell>
          <cell r="I1517" t="str">
            <v>应急救灾</v>
          </cell>
        </row>
        <row r="1518">
          <cell r="A1518" t="str">
            <v>姚良萍</v>
          </cell>
          <cell r="B1518">
            <v>18051891108</v>
          </cell>
          <cell r="C1518" t="str">
            <v>100.00元</v>
          </cell>
          <cell r="D1518" t="str">
            <v>微信</v>
          </cell>
          <cell r="E1518" t="str">
            <v>已支付</v>
          </cell>
          <cell r="F1518" t="str">
            <v>未填写</v>
          </cell>
        </row>
        <row r="1518">
          <cell r="H1518">
            <v>43861.3859837963</v>
          </cell>
          <cell r="I1518" t="str">
            <v>应急救灾</v>
          </cell>
        </row>
        <row r="1519">
          <cell r="A1519" t="str">
            <v>华税税务师事务所（苏州）有限公司张洛宁</v>
          </cell>
          <cell r="B1519">
            <v>18606291717</v>
          </cell>
          <cell r="C1519" t="str">
            <v>2,000.00元</v>
          </cell>
          <cell r="D1519" t="str">
            <v>微信</v>
          </cell>
          <cell r="E1519" t="str">
            <v>已支付</v>
          </cell>
          <cell r="F1519" t="str">
            <v>未填写</v>
          </cell>
        </row>
        <row r="1519">
          <cell r="H1519">
            <v>43861.3801157407</v>
          </cell>
          <cell r="I1519" t="str">
            <v>应急救灾</v>
          </cell>
        </row>
        <row r="1520">
          <cell r="A1520" t="str">
            <v>陈天时</v>
          </cell>
          <cell r="B1520">
            <v>13041851881</v>
          </cell>
          <cell r="C1520" t="str">
            <v>20.00元</v>
          </cell>
          <cell r="D1520" t="str">
            <v>微信</v>
          </cell>
          <cell r="E1520" t="str">
            <v>已支付</v>
          </cell>
          <cell r="F1520" t="str">
            <v>未填写</v>
          </cell>
        </row>
        <row r="1520">
          <cell r="H1520">
            <v>43861.3758680556</v>
          </cell>
          <cell r="I1520" t="str">
            <v>应急救灾</v>
          </cell>
        </row>
        <row r="1521">
          <cell r="A1521" t="str">
            <v>姚虹</v>
          </cell>
          <cell r="B1521">
            <v>13706268914</v>
          </cell>
          <cell r="C1521" t="str">
            <v>200.00元</v>
          </cell>
          <cell r="D1521" t="str">
            <v>微信</v>
          </cell>
          <cell r="E1521" t="str">
            <v>已支付</v>
          </cell>
          <cell r="F1521" t="str">
            <v>未填写</v>
          </cell>
        </row>
        <row r="1521">
          <cell r="H1521">
            <v>43861.3650694444</v>
          </cell>
          <cell r="I1521" t="str">
            <v>红十字事业</v>
          </cell>
        </row>
        <row r="1522">
          <cell r="A1522" t="str">
            <v>法船众居士</v>
          </cell>
          <cell r="B1522">
            <v>13151155333</v>
          </cell>
          <cell r="C1522" t="str">
            <v>100.00元</v>
          </cell>
          <cell r="D1522" t="str">
            <v>微信</v>
          </cell>
          <cell r="E1522" t="str">
            <v>已支付</v>
          </cell>
          <cell r="F1522" t="str">
            <v>未填写</v>
          </cell>
        </row>
        <row r="1522">
          <cell r="H1522">
            <v>43861.3530208333</v>
          </cell>
          <cell r="I1522" t="str">
            <v>应急救灾,扶贫帮困</v>
          </cell>
        </row>
        <row r="1523">
          <cell r="A1523" t="str">
            <v>陈国锋</v>
          </cell>
          <cell r="B1523">
            <v>15862630999</v>
          </cell>
          <cell r="C1523" t="str">
            <v>12.00元</v>
          </cell>
          <cell r="D1523" t="str">
            <v>微信</v>
          </cell>
          <cell r="E1523" t="str">
            <v>已支付</v>
          </cell>
          <cell r="F1523" t="str">
            <v>未填写</v>
          </cell>
        </row>
        <row r="1523">
          <cell r="H1523">
            <v>43861.3512731481</v>
          </cell>
          <cell r="I1523" t="str">
            <v>应急救灾</v>
          </cell>
        </row>
        <row r="1524">
          <cell r="A1524" t="str">
            <v>陈国锋</v>
          </cell>
          <cell r="B1524">
            <v>15862630999</v>
          </cell>
          <cell r="C1524" t="str">
            <v>20.00元</v>
          </cell>
          <cell r="D1524" t="str">
            <v>微信</v>
          </cell>
          <cell r="E1524" t="str">
            <v>已支付</v>
          </cell>
          <cell r="F1524" t="str">
            <v>未填写</v>
          </cell>
        </row>
        <row r="1524">
          <cell r="H1524">
            <v>43861.3432638889</v>
          </cell>
          <cell r="I1524" t="str">
            <v>红十字事业</v>
          </cell>
        </row>
        <row r="1525">
          <cell r="A1525" t="str">
            <v>吕钦</v>
          </cell>
          <cell r="B1525">
            <v>18020201679</v>
          </cell>
          <cell r="C1525" t="str">
            <v>50.00元</v>
          </cell>
          <cell r="D1525" t="str">
            <v>微信</v>
          </cell>
          <cell r="E1525" t="str">
            <v>已支付</v>
          </cell>
          <cell r="F1525" t="str">
            <v>未填写</v>
          </cell>
        </row>
        <row r="1525">
          <cell r="H1525">
            <v>43861.3192013889</v>
          </cell>
        </row>
        <row r="1526">
          <cell r="A1526" t="str">
            <v>李兰兰</v>
          </cell>
          <cell r="B1526">
            <v>13862625745</v>
          </cell>
          <cell r="C1526" t="str">
            <v>200.00元</v>
          </cell>
          <cell r="D1526" t="str">
            <v>微信</v>
          </cell>
          <cell r="E1526" t="str">
            <v>已支付</v>
          </cell>
          <cell r="F1526" t="str">
            <v>未填写</v>
          </cell>
        </row>
        <row r="1526">
          <cell r="H1526">
            <v>43861.3172569444</v>
          </cell>
          <cell r="I1526" t="str">
            <v>红十字事业</v>
          </cell>
        </row>
        <row r="1527">
          <cell r="A1527" t="str">
            <v>沈燕</v>
          </cell>
          <cell r="B1527">
            <v>15995615955</v>
          </cell>
          <cell r="C1527" t="str">
            <v>100.00元</v>
          </cell>
          <cell r="D1527" t="str">
            <v>微信</v>
          </cell>
          <cell r="E1527" t="str">
            <v>已支付</v>
          </cell>
          <cell r="F1527" t="str">
            <v>未填写</v>
          </cell>
        </row>
        <row r="1527">
          <cell r="H1527">
            <v>43861.3123032407</v>
          </cell>
          <cell r="I1527" t="str">
            <v>应急救灾</v>
          </cell>
        </row>
        <row r="1528">
          <cell r="A1528" t="str">
            <v>郭小琴</v>
          </cell>
          <cell r="B1528">
            <v>13764305708</v>
          </cell>
          <cell r="C1528" t="str">
            <v>100.00元</v>
          </cell>
          <cell r="D1528" t="str">
            <v>微信</v>
          </cell>
          <cell r="E1528" t="str">
            <v>已支付</v>
          </cell>
          <cell r="F1528" t="str">
            <v>未填写</v>
          </cell>
        </row>
        <row r="1528">
          <cell r="H1528">
            <v>43861.2255208333</v>
          </cell>
          <cell r="I1528" t="str">
            <v>红十字事业</v>
          </cell>
        </row>
        <row r="1529">
          <cell r="A1529" t="str">
            <v>任志伟</v>
          </cell>
          <cell r="B1529">
            <v>15312455039</v>
          </cell>
          <cell r="C1529" t="str">
            <v>100.00元</v>
          </cell>
          <cell r="D1529" t="str">
            <v>微信</v>
          </cell>
          <cell r="E1529" t="str">
            <v>已支付</v>
          </cell>
          <cell r="F1529" t="str">
            <v>未填写</v>
          </cell>
        </row>
        <row r="1529">
          <cell r="H1529">
            <v>43861.1210648148</v>
          </cell>
          <cell r="I1529" t="str">
            <v>应急救灾</v>
          </cell>
        </row>
        <row r="1530">
          <cell r="A1530" t="str">
            <v>昆山鲁南迅达运输有限公司</v>
          </cell>
          <cell r="B1530">
            <v>18862218888</v>
          </cell>
          <cell r="C1530" t="str">
            <v>1,000.00元</v>
          </cell>
          <cell r="D1530" t="str">
            <v>微信</v>
          </cell>
          <cell r="E1530" t="str">
            <v>已支付</v>
          </cell>
          <cell r="F1530" t="str">
            <v>未填写</v>
          </cell>
        </row>
        <row r="1530">
          <cell r="H1530">
            <v>43861.0240162037</v>
          </cell>
        </row>
        <row r="1531">
          <cell r="A1531" t="str">
            <v>朱新东</v>
          </cell>
          <cell r="B1531">
            <v>13962653754</v>
          </cell>
          <cell r="C1531" t="str">
            <v>200.00元</v>
          </cell>
          <cell r="D1531" t="str">
            <v>微信</v>
          </cell>
          <cell r="E1531" t="str">
            <v>已支付</v>
          </cell>
          <cell r="F1531" t="str">
            <v>未填写</v>
          </cell>
        </row>
        <row r="1531">
          <cell r="H1531">
            <v>43861.0227430556</v>
          </cell>
          <cell r="I1531" t="str">
            <v>应急救灾</v>
          </cell>
        </row>
        <row r="1532">
          <cell r="A1532" t="str">
            <v>巴金栋</v>
          </cell>
          <cell r="B1532">
            <v>13912683818</v>
          </cell>
          <cell r="C1532" t="str">
            <v>1,000.00元</v>
          </cell>
          <cell r="D1532" t="str">
            <v>微信</v>
          </cell>
          <cell r="E1532" t="str">
            <v>已支付</v>
          </cell>
          <cell r="F1532" t="str">
            <v>未填写</v>
          </cell>
        </row>
        <row r="1532">
          <cell r="H1532">
            <v>43860.9965046296</v>
          </cell>
        </row>
        <row r="1533">
          <cell r="A1533" t="str">
            <v>党占龙</v>
          </cell>
          <cell r="B1533">
            <v>15962663474</v>
          </cell>
          <cell r="C1533" t="str">
            <v>100.00元</v>
          </cell>
          <cell r="D1533" t="str">
            <v>微信</v>
          </cell>
          <cell r="E1533" t="str">
            <v>已支付</v>
          </cell>
          <cell r="F1533" t="str">
            <v>未填写</v>
          </cell>
        </row>
        <row r="1533">
          <cell r="H1533">
            <v>43860.9805902778</v>
          </cell>
          <cell r="I1533" t="str">
            <v>红十字事业,应急救灾</v>
          </cell>
        </row>
        <row r="1534">
          <cell r="A1534" t="str">
            <v>张萌</v>
          </cell>
          <cell r="B1534">
            <v>15850309878</v>
          </cell>
          <cell r="C1534" t="str">
            <v>5.00元</v>
          </cell>
          <cell r="D1534" t="str">
            <v>微信</v>
          </cell>
          <cell r="E1534" t="str">
            <v>已支付</v>
          </cell>
          <cell r="F1534" t="str">
            <v>未填写</v>
          </cell>
        </row>
        <row r="1534">
          <cell r="H1534">
            <v>43860.9538541667</v>
          </cell>
          <cell r="I1534" t="str">
            <v>应急救灾,扶贫帮困,对口支援,助学</v>
          </cell>
        </row>
        <row r="1535">
          <cell r="A1535" t="str">
            <v>路贵雄</v>
          </cell>
          <cell r="B1535">
            <v>15050274786</v>
          </cell>
          <cell r="C1535" t="str">
            <v>50.00元</v>
          </cell>
          <cell r="D1535" t="str">
            <v>微信</v>
          </cell>
          <cell r="E1535" t="str">
            <v>已支付</v>
          </cell>
          <cell r="F1535" t="str">
            <v>未填写</v>
          </cell>
        </row>
        <row r="1535">
          <cell r="H1535">
            <v>43860.9497106482</v>
          </cell>
          <cell r="I1535" t="str">
            <v>红十字事业,应急救灾</v>
          </cell>
        </row>
        <row r="1536">
          <cell r="A1536" t="str">
            <v>宋洪刚</v>
          </cell>
          <cell r="B1536">
            <v>13382153540</v>
          </cell>
          <cell r="C1536" t="str">
            <v>100.00元</v>
          </cell>
          <cell r="D1536" t="str">
            <v>微信</v>
          </cell>
          <cell r="E1536" t="str">
            <v>已支付</v>
          </cell>
          <cell r="F1536" t="str">
            <v>未填写</v>
          </cell>
        </row>
        <row r="1536">
          <cell r="H1536">
            <v>43860.9468402778</v>
          </cell>
          <cell r="I1536" t="str">
            <v>应急救灾</v>
          </cell>
        </row>
        <row r="1537">
          <cell r="A1537" t="str">
            <v>姚利亚</v>
          </cell>
          <cell r="B1537">
            <v>13405211695</v>
          </cell>
          <cell r="C1537" t="str">
            <v>50.00元</v>
          </cell>
          <cell r="D1537" t="str">
            <v>微信</v>
          </cell>
          <cell r="E1537" t="str">
            <v>已支付</v>
          </cell>
          <cell r="F1537" t="str">
            <v>未填写</v>
          </cell>
        </row>
        <row r="1537">
          <cell r="H1537">
            <v>43860.9436805556</v>
          </cell>
          <cell r="I1537" t="str">
            <v>应急救灾</v>
          </cell>
        </row>
        <row r="1538">
          <cell r="A1538" t="str">
            <v>刘军辉</v>
          </cell>
          <cell r="B1538">
            <v>13584979164</v>
          </cell>
          <cell r="C1538" t="str">
            <v>100.00元</v>
          </cell>
          <cell r="D1538" t="str">
            <v>微信</v>
          </cell>
          <cell r="E1538" t="str">
            <v>已支付</v>
          </cell>
          <cell r="F1538" t="str">
            <v>未填写</v>
          </cell>
        </row>
        <row r="1538">
          <cell r="H1538">
            <v>43860.9416435185</v>
          </cell>
          <cell r="I1538" t="str">
            <v>应急救灾</v>
          </cell>
        </row>
        <row r="1539">
          <cell r="A1539" t="str">
            <v>北京市惠诚（昆山）律师事务所</v>
          </cell>
          <cell r="B1539">
            <v>13913232403</v>
          </cell>
          <cell r="C1539" t="str">
            <v>1,000.00元</v>
          </cell>
          <cell r="D1539" t="str">
            <v>微信</v>
          </cell>
          <cell r="E1539" t="str">
            <v>已支付</v>
          </cell>
          <cell r="F1539" t="str">
            <v>未填写</v>
          </cell>
        </row>
        <row r="1539">
          <cell r="H1539">
            <v>43860.9412962963</v>
          </cell>
          <cell r="I1539" t="str">
            <v>应急救灾</v>
          </cell>
        </row>
        <row r="1540">
          <cell r="A1540" t="str">
            <v>马洪爱</v>
          </cell>
          <cell r="B1540">
            <v>18962640388</v>
          </cell>
          <cell r="C1540" t="str">
            <v>1,000.00元</v>
          </cell>
          <cell r="D1540" t="str">
            <v>微信</v>
          </cell>
          <cell r="E1540" t="str">
            <v>已支付</v>
          </cell>
          <cell r="F1540" t="str">
            <v>未填写</v>
          </cell>
        </row>
        <row r="1540">
          <cell r="H1540">
            <v>43860.9342708333</v>
          </cell>
          <cell r="I1540" t="str">
            <v>对口支援</v>
          </cell>
        </row>
        <row r="1541">
          <cell r="A1541" t="str">
            <v>匿名</v>
          </cell>
          <cell r="B1541">
            <v>13584916047</v>
          </cell>
          <cell r="C1541" t="str">
            <v>100.00元</v>
          </cell>
          <cell r="D1541" t="str">
            <v>微信</v>
          </cell>
          <cell r="E1541" t="str">
            <v>已支付</v>
          </cell>
          <cell r="F1541" t="str">
            <v>未填写</v>
          </cell>
        </row>
        <row r="1541">
          <cell r="H1541">
            <v>43860.9253472222</v>
          </cell>
          <cell r="I1541" t="str">
            <v>应急救灾</v>
          </cell>
        </row>
        <row r="1542">
          <cell r="A1542" t="str">
            <v>王昱</v>
          </cell>
          <cell r="B1542">
            <v>15062695919</v>
          </cell>
          <cell r="C1542" t="str">
            <v>100.00元</v>
          </cell>
          <cell r="D1542" t="str">
            <v>微信</v>
          </cell>
          <cell r="E1542" t="str">
            <v>已支付</v>
          </cell>
          <cell r="F1542" t="str">
            <v>未填写</v>
          </cell>
        </row>
        <row r="1542">
          <cell r="H1542">
            <v>43860.9191550926</v>
          </cell>
          <cell r="I1542" t="str">
            <v>红十字事业</v>
          </cell>
        </row>
        <row r="1543">
          <cell r="A1543" t="str">
            <v>朱黎</v>
          </cell>
          <cell r="B1543">
            <v>13773132111</v>
          </cell>
          <cell r="C1543" t="str">
            <v>100.00元</v>
          </cell>
          <cell r="D1543" t="str">
            <v>微信</v>
          </cell>
          <cell r="E1543" t="str">
            <v>已支付</v>
          </cell>
          <cell r="F1543" t="str">
            <v>未填写</v>
          </cell>
        </row>
        <row r="1543">
          <cell r="H1543">
            <v>43860.9190277778</v>
          </cell>
          <cell r="I1543" t="str">
            <v>红十字事业,应急救灾</v>
          </cell>
        </row>
        <row r="1544">
          <cell r="A1544" t="str">
            <v>昆山艺可五金有限公司</v>
          </cell>
          <cell r="B1544">
            <v>18626186288</v>
          </cell>
          <cell r="C1544" t="str">
            <v>2,000.00元</v>
          </cell>
          <cell r="D1544" t="str">
            <v>微信</v>
          </cell>
          <cell r="E1544" t="str">
            <v>已支付</v>
          </cell>
          <cell r="F1544" t="str">
            <v>未填写</v>
          </cell>
        </row>
        <row r="1544">
          <cell r="H1544">
            <v>43860.9119212963</v>
          </cell>
          <cell r="I1544" t="str">
            <v>应急救灾</v>
          </cell>
        </row>
        <row r="1545">
          <cell r="A1545" t="str">
            <v>朱灵</v>
          </cell>
          <cell r="B1545">
            <v>18626149848</v>
          </cell>
          <cell r="C1545" t="str">
            <v>100.00元</v>
          </cell>
          <cell r="D1545" t="str">
            <v>微信</v>
          </cell>
          <cell r="E1545" t="str">
            <v>已支付</v>
          </cell>
          <cell r="F1545" t="str">
            <v>未填写</v>
          </cell>
        </row>
        <row r="1545">
          <cell r="H1545">
            <v>43860.9099305556</v>
          </cell>
          <cell r="I1545" t="str">
            <v>应急救灾</v>
          </cell>
        </row>
        <row r="1546">
          <cell r="A1546" t="str">
            <v>刘年松</v>
          </cell>
          <cell r="B1546">
            <v>18913219789</v>
          </cell>
          <cell r="C1546" t="str">
            <v>2,000.00元</v>
          </cell>
          <cell r="D1546" t="str">
            <v>微信</v>
          </cell>
          <cell r="E1546" t="str">
            <v>已支付</v>
          </cell>
          <cell r="F1546" t="str">
            <v>未填写</v>
          </cell>
        </row>
        <row r="1546">
          <cell r="H1546">
            <v>43860.9096180556</v>
          </cell>
        </row>
        <row r="1547">
          <cell r="A1547" t="str">
            <v>陈凤珍</v>
          </cell>
          <cell r="B1547">
            <v>13862601220</v>
          </cell>
          <cell r="C1547" t="str">
            <v>500.00元</v>
          </cell>
          <cell r="D1547" t="str">
            <v>微信</v>
          </cell>
          <cell r="E1547" t="str">
            <v>已支付</v>
          </cell>
          <cell r="F1547" t="str">
            <v>未填写</v>
          </cell>
        </row>
        <row r="1547">
          <cell r="H1547">
            <v>43860.909224537</v>
          </cell>
          <cell r="I1547" t="str">
            <v>应急救灾</v>
          </cell>
        </row>
        <row r="1548">
          <cell r="A1548" t="str">
            <v>王素芹</v>
          </cell>
          <cell r="B1548">
            <v>13776312565</v>
          </cell>
          <cell r="C1548" t="str">
            <v>100.00元</v>
          </cell>
          <cell r="D1548" t="str">
            <v>微信</v>
          </cell>
          <cell r="E1548" t="str">
            <v>已支付</v>
          </cell>
          <cell r="F1548" t="str">
            <v>未填写</v>
          </cell>
        </row>
        <row r="1548">
          <cell r="H1548">
            <v>43860.9076157407</v>
          </cell>
          <cell r="I1548" t="str">
            <v>应急救灾</v>
          </cell>
        </row>
        <row r="1549">
          <cell r="A1549" t="str">
            <v>昆山艺可五金有限公司</v>
          </cell>
          <cell r="B1549">
            <v>18626186288</v>
          </cell>
          <cell r="C1549" t="str">
            <v>3,000.00元</v>
          </cell>
          <cell r="D1549" t="str">
            <v>微信</v>
          </cell>
          <cell r="E1549" t="str">
            <v>已支付</v>
          </cell>
          <cell r="F1549" t="str">
            <v>未填写</v>
          </cell>
        </row>
        <row r="1549">
          <cell r="H1549">
            <v>43860.9066782407</v>
          </cell>
          <cell r="I1549" t="str">
            <v>应急救灾</v>
          </cell>
        </row>
        <row r="1550">
          <cell r="A1550" t="str">
            <v>倪伟炜</v>
          </cell>
          <cell r="B1550">
            <v>13913783013</v>
          </cell>
          <cell r="C1550" t="str">
            <v>300.00元</v>
          </cell>
          <cell r="D1550" t="str">
            <v>微信</v>
          </cell>
          <cell r="E1550" t="str">
            <v>已支付</v>
          </cell>
          <cell r="F1550" t="str">
            <v>未填写</v>
          </cell>
        </row>
        <row r="1550">
          <cell r="H1550">
            <v>43860.9047800926</v>
          </cell>
          <cell r="I1550" t="str">
            <v>应急救灾</v>
          </cell>
        </row>
        <row r="1551">
          <cell r="A1551" t="str">
            <v>虽胖犹荣</v>
          </cell>
          <cell r="B1551">
            <v>18915753503</v>
          </cell>
          <cell r="C1551" t="str">
            <v>100.00元</v>
          </cell>
          <cell r="D1551" t="str">
            <v>微信</v>
          </cell>
          <cell r="E1551" t="str">
            <v>已支付</v>
          </cell>
          <cell r="F1551" t="str">
            <v>未填写</v>
          </cell>
        </row>
        <row r="1551">
          <cell r="H1551">
            <v>43860.9047800926</v>
          </cell>
          <cell r="I1551" t="str">
            <v>应急救灾</v>
          </cell>
        </row>
        <row r="1552">
          <cell r="A1552" t="str">
            <v>匿名</v>
          </cell>
          <cell r="B1552">
            <v>18915640251</v>
          </cell>
          <cell r="C1552" t="str">
            <v>100.00元</v>
          </cell>
          <cell r="D1552" t="str">
            <v>微信</v>
          </cell>
          <cell r="E1552" t="str">
            <v>已支付</v>
          </cell>
          <cell r="F1552" t="str">
            <v>未填写</v>
          </cell>
        </row>
        <row r="1552">
          <cell r="H1552">
            <v>43860.9044328704</v>
          </cell>
          <cell r="I1552" t="str">
            <v>应急救灾</v>
          </cell>
        </row>
        <row r="1553">
          <cell r="A1553" t="str">
            <v>李旋旋</v>
          </cell>
          <cell r="B1553">
            <v>18068069300</v>
          </cell>
          <cell r="C1553" t="str">
            <v>500.00元</v>
          </cell>
          <cell r="D1553" t="str">
            <v>微信</v>
          </cell>
          <cell r="E1553" t="str">
            <v>已支付</v>
          </cell>
          <cell r="F1553" t="str">
            <v>未填写</v>
          </cell>
        </row>
        <row r="1553">
          <cell r="H1553">
            <v>43860.902974537</v>
          </cell>
          <cell r="I1553" t="str">
            <v>应急救灾</v>
          </cell>
        </row>
        <row r="1554">
          <cell r="A1554" t="str">
            <v>杨柯</v>
          </cell>
          <cell r="B1554">
            <v>15850362981</v>
          </cell>
          <cell r="C1554" t="str">
            <v>100.00元</v>
          </cell>
          <cell r="D1554" t="str">
            <v>微信</v>
          </cell>
          <cell r="E1554" t="str">
            <v>已支付</v>
          </cell>
          <cell r="F1554" t="str">
            <v>未填写</v>
          </cell>
        </row>
        <row r="1554">
          <cell r="H1554">
            <v>43860.9028819444</v>
          </cell>
          <cell r="I1554" t="str">
            <v>应急救灾</v>
          </cell>
        </row>
        <row r="1555">
          <cell r="A1555" t="str">
            <v>蒋秀珍</v>
          </cell>
          <cell r="B1555">
            <v>18913232916</v>
          </cell>
          <cell r="C1555" t="str">
            <v>1,000.00元</v>
          </cell>
          <cell r="D1555" t="str">
            <v>微信</v>
          </cell>
          <cell r="E1555" t="str">
            <v>已支付</v>
          </cell>
          <cell r="F1555" t="str">
            <v>未填写</v>
          </cell>
        </row>
        <row r="1555">
          <cell r="H1555">
            <v>43860.9016666667</v>
          </cell>
          <cell r="I1555" t="str">
            <v>应急救灾</v>
          </cell>
        </row>
        <row r="1556">
          <cell r="A1556" t="str">
            <v>匿名</v>
          </cell>
          <cell r="B1556">
            <v>18634128073</v>
          </cell>
          <cell r="C1556" t="str">
            <v>100.00元</v>
          </cell>
          <cell r="D1556" t="str">
            <v>微信</v>
          </cell>
          <cell r="E1556" t="str">
            <v>已支付</v>
          </cell>
          <cell r="F1556" t="str">
            <v>未填写</v>
          </cell>
        </row>
        <row r="1556">
          <cell r="H1556">
            <v>43860.9003472222</v>
          </cell>
          <cell r="I1556" t="str">
            <v>应急救灾</v>
          </cell>
        </row>
        <row r="1557">
          <cell r="A1557" t="str">
            <v>匿名</v>
          </cell>
          <cell r="B1557">
            <v>13862605079</v>
          </cell>
          <cell r="C1557" t="str">
            <v>200.00元</v>
          </cell>
          <cell r="D1557" t="str">
            <v>微信</v>
          </cell>
          <cell r="E1557" t="str">
            <v>已支付</v>
          </cell>
          <cell r="F1557" t="str">
            <v>未填写</v>
          </cell>
        </row>
        <row r="1557">
          <cell r="H1557">
            <v>43860.8996296296</v>
          </cell>
          <cell r="I1557" t="str">
            <v>应急救灾</v>
          </cell>
        </row>
        <row r="1558">
          <cell r="A1558" t="str">
            <v>章月娟</v>
          </cell>
          <cell r="B1558">
            <v>13962655723</v>
          </cell>
          <cell r="C1558" t="str">
            <v>50.00元</v>
          </cell>
          <cell r="D1558" t="str">
            <v>微信</v>
          </cell>
          <cell r="E1558" t="str">
            <v>已支付</v>
          </cell>
          <cell r="F1558" t="str">
            <v>未填写</v>
          </cell>
        </row>
        <row r="1558">
          <cell r="H1558">
            <v>43860.8983796296</v>
          </cell>
          <cell r="I1558" t="str">
            <v>红十字事业</v>
          </cell>
        </row>
        <row r="1559">
          <cell r="A1559" t="str">
            <v>王吉林</v>
          </cell>
          <cell r="B1559">
            <v>13606262988</v>
          </cell>
          <cell r="C1559" t="str">
            <v>500.00元</v>
          </cell>
          <cell r="D1559" t="str">
            <v>微信</v>
          </cell>
          <cell r="E1559" t="str">
            <v>已支付</v>
          </cell>
          <cell r="F1559" t="str">
            <v>未填写</v>
          </cell>
        </row>
        <row r="1559">
          <cell r="H1559">
            <v>43860.897962963</v>
          </cell>
          <cell r="I1559" t="str">
            <v>应急救灾</v>
          </cell>
        </row>
        <row r="1560">
          <cell r="A1560" t="str">
            <v>王绪</v>
          </cell>
          <cell r="B1560">
            <v>18344858271</v>
          </cell>
          <cell r="C1560" t="str">
            <v>100.00元</v>
          </cell>
          <cell r="D1560" t="str">
            <v>微信</v>
          </cell>
          <cell r="E1560" t="str">
            <v>已支付</v>
          </cell>
          <cell r="F1560" t="str">
            <v>未填写</v>
          </cell>
        </row>
        <row r="1560">
          <cell r="H1560">
            <v>43860.8972800926</v>
          </cell>
        </row>
        <row r="1561">
          <cell r="A1561" t="str">
            <v>胡成祥</v>
          </cell>
          <cell r="B1561">
            <v>13405126905</v>
          </cell>
          <cell r="C1561" t="str">
            <v>200.00元</v>
          </cell>
          <cell r="D1561" t="str">
            <v>微信</v>
          </cell>
          <cell r="E1561" t="str">
            <v>已支付</v>
          </cell>
          <cell r="F1561" t="str">
            <v>未填写</v>
          </cell>
        </row>
        <row r="1561">
          <cell r="H1561">
            <v>43860.8961342593</v>
          </cell>
          <cell r="I1561" t="str">
            <v>应急救灾</v>
          </cell>
        </row>
        <row r="1562">
          <cell r="A1562" t="str">
            <v>林于清</v>
          </cell>
          <cell r="B1562">
            <v>13952454850</v>
          </cell>
          <cell r="C1562" t="str">
            <v>500.00元</v>
          </cell>
          <cell r="D1562" t="str">
            <v>微信</v>
          </cell>
          <cell r="E1562" t="str">
            <v>已支付</v>
          </cell>
          <cell r="F1562" t="str">
            <v>未填写</v>
          </cell>
        </row>
        <row r="1562">
          <cell r="H1562">
            <v>43860.8945601852</v>
          </cell>
          <cell r="I1562" t="str">
            <v>应急救灾</v>
          </cell>
        </row>
        <row r="1563">
          <cell r="A1563" t="str">
            <v>宣旎</v>
          </cell>
          <cell r="B1563">
            <v>15151522031</v>
          </cell>
          <cell r="C1563" t="str">
            <v>100.00元</v>
          </cell>
          <cell r="D1563" t="str">
            <v>微信</v>
          </cell>
          <cell r="E1563" t="str">
            <v>已支付</v>
          </cell>
          <cell r="F1563" t="str">
            <v>未填写</v>
          </cell>
        </row>
        <row r="1563">
          <cell r="H1563">
            <v>43860.8934606481</v>
          </cell>
          <cell r="I1563" t="str">
            <v>应急救灾</v>
          </cell>
        </row>
        <row r="1564">
          <cell r="A1564" t="str">
            <v>滕号</v>
          </cell>
          <cell r="B1564">
            <v>15995659589</v>
          </cell>
          <cell r="C1564" t="str">
            <v>100.00元</v>
          </cell>
          <cell r="D1564" t="str">
            <v>微信</v>
          </cell>
          <cell r="E1564" t="str">
            <v>已支付</v>
          </cell>
          <cell r="F1564" t="str">
            <v>未填写</v>
          </cell>
        </row>
        <row r="1564">
          <cell r="H1564">
            <v>43860.8899421296</v>
          </cell>
          <cell r="I1564" t="str">
            <v>红十字事业,应急救灾,对口支援</v>
          </cell>
        </row>
        <row r="1565">
          <cell r="A1565" t="str">
            <v>周帆</v>
          </cell>
          <cell r="B1565">
            <v>15051642004</v>
          </cell>
          <cell r="C1565" t="str">
            <v>100.00元</v>
          </cell>
          <cell r="D1565" t="str">
            <v>微信</v>
          </cell>
          <cell r="E1565" t="str">
            <v>已支付</v>
          </cell>
          <cell r="F1565" t="str">
            <v>未填写</v>
          </cell>
        </row>
        <row r="1565">
          <cell r="H1565">
            <v>43860.8897800926</v>
          </cell>
          <cell r="I1565" t="str">
            <v>应急救灾</v>
          </cell>
        </row>
        <row r="1566">
          <cell r="A1566" t="str">
            <v>高峰</v>
          </cell>
          <cell r="B1566">
            <v>13962647972</v>
          </cell>
          <cell r="C1566" t="str">
            <v>100.00元</v>
          </cell>
          <cell r="D1566" t="str">
            <v>微信</v>
          </cell>
          <cell r="E1566" t="str">
            <v>已支付</v>
          </cell>
          <cell r="F1566" t="str">
            <v>未填写</v>
          </cell>
        </row>
        <row r="1566">
          <cell r="H1566">
            <v>43860.8885763889</v>
          </cell>
          <cell r="I1566" t="str">
            <v>应急救灾</v>
          </cell>
        </row>
        <row r="1567">
          <cell r="A1567" t="str">
            <v>余加学</v>
          </cell>
          <cell r="B1567">
            <v>18621552715</v>
          </cell>
          <cell r="C1567" t="str">
            <v>100.00元</v>
          </cell>
          <cell r="D1567" t="str">
            <v>微信</v>
          </cell>
          <cell r="E1567" t="str">
            <v>已支付</v>
          </cell>
          <cell r="F1567" t="str">
            <v>未填写</v>
          </cell>
        </row>
        <row r="1567">
          <cell r="H1567">
            <v>43860.8877777778</v>
          </cell>
          <cell r="I1567" t="str">
            <v>应急救灾</v>
          </cell>
        </row>
        <row r="1568">
          <cell r="A1568" t="str">
            <v>秦丹凤</v>
          </cell>
          <cell r="B1568">
            <v>18621552701</v>
          </cell>
          <cell r="C1568" t="str">
            <v>2,000.00元</v>
          </cell>
          <cell r="D1568" t="str">
            <v>微信</v>
          </cell>
          <cell r="E1568" t="str">
            <v>已支付</v>
          </cell>
          <cell r="F1568" t="str">
            <v>未填写</v>
          </cell>
        </row>
        <row r="1568">
          <cell r="H1568">
            <v>43860.8874305556</v>
          </cell>
          <cell r="I1568" t="str">
            <v>应急救灾</v>
          </cell>
        </row>
        <row r="1569">
          <cell r="A1569" t="str">
            <v>李铁年</v>
          </cell>
          <cell r="B1569">
            <v>18936119102</v>
          </cell>
          <cell r="C1569" t="str">
            <v>100.00元</v>
          </cell>
          <cell r="D1569" t="str">
            <v>微信</v>
          </cell>
          <cell r="E1569" t="str">
            <v>已支付</v>
          </cell>
          <cell r="F1569" t="str">
            <v>未填写</v>
          </cell>
        </row>
        <row r="1569">
          <cell r="H1569">
            <v>43860.8873263889</v>
          </cell>
          <cell r="I1569" t="str">
            <v>红十字事业</v>
          </cell>
        </row>
        <row r="1570">
          <cell r="A1570" t="str">
            <v>陆惠英</v>
          </cell>
          <cell r="B1570">
            <v>15335259888</v>
          </cell>
          <cell r="C1570" t="str">
            <v>2,000.00元</v>
          </cell>
          <cell r="D1570" t="str">
            <v>微信</v>
          </cell>
          <cell r="E1570" t="str">
            <v>已支付</v>
          </cell>
          <cell r="F1570" t="str">
            <v>未填写</v>
          </cell>
        </row>
        <row r="1570">
          <cell r="H1570">
            <v>43860.8845717593</v>
          </cell>
          <cell r="I1570" t="str">
            <v>应急救灾</v>
          </cell>
        </row>
        <row r="1571">
          <cell r="A1571" t="str">
            <v>魏朋</v>
          </cell>
          <cell r="B1571">
            <v>18136175620</v>
          </cell>
          <cell r="C1571" t="str">
            <v>200.00元</v>
          </cell>
          <cell r="D1571" t="str">
            <v>微信</v>
          </cell>
          <cell r="E1571" t="str">
            <v>已支付</v>
          </cell>
          <cell r="F1571" t="str">
            <v>未填写</v>
          </cell>
        </row>
        <row r="1571">
          <cell r="H1571">
            <v>43860.8839236111</v>
          </cell>
          <cell r="I1571" t="str">
            <v>应急救灾</v>
          </cell>
        </row>
        <row r="1572">
          <cell r="A1572" t="str">
            <v>匿名</v>
          </cell>
          <cell r="B1572">
            <v>18621552716</v>
          </cell>
          <cell r="C1572" t="str">
            <v>200.00元</v>
          </cell>
          <cell r="D1572" t="str">
            <v>微信</v>
          </cell>
          <cell r="E1572" t="str">
            <v>已支付</v>
          </cell>
          <cell r="F1572" t="str">
            <v>未填写</v>
          </cell>
        </row>
        <row r="1572">
          <cell r="H1572">
            <v>43860.8823842593</v>
          </cell>
          <cell r="I1572" t="str">
            <v>应急救灾</v>
          </cell>
        </row>
        <row r="1573">
          <cell r="A1573" t="str">
            <v>陆惠英</v>
          </cell>
          <cell r="B1573">
            <v>15335259888</v>
          </cell>
          <cell r="C1573" t="str">
            <v>3,000.00元</v>
          </cell>
          <cell r="D1573" t="str">
            <v>微信</v>
          </cell>
          <cell r="E1573" t="str">
            <v>已支付</v>
          </cell>
          <cell r="F1573" t="str">
            <v>未填写</v>
          </cell>
        </row>
        <row r="1573">
          <cell r="H1573">
            <v>43860.8830208333</v>
          </cell>
          <cell r="I1573" t="str">
            <v>应急救灾</v>
          </cell>
        </row>
        <row r="1574">
          <cell r="A1574" t="str">
            <v>万垂海</v>
          </cell>
          <cell r="B1574">
            <v>15051687119</v>
          </cell>
          <cell r="C1574" t="str">
            <v>200.00元</v>
          </cell>
          <cell r="D1574" t="str">
            <v>微信</v>
          </cell>
          <cell r="E1574" t="str">
            <v>已支付</v>
          </cell>
          <cell r="F1574" t="str">
            <v>未填写</v>
          </cell>
        </row>
        <row r="1574">
          <cell r="H1574">
            <v>43860.881724537</v>
          </cell>
          <cell r="I1574" t="str">
            <v>应急救灾</v>
          </cell>
        </row>
        <row r="1575">
          <cell r="A1575" t="str">
            <v>李小伟</v>
          </cell>
          <cell r="B1575">
            <v>13621559373</v>
          </cell>
          <cell r="C1575" t="str">
            <v>100.00元</v>
          </cell>
          <cell r="D1575" t="str">
            <v>微信</v>
          </cell>
          <cell r="E1575" t="str">
            <v>已支付</v>
          </cell>
          <cell r="F1575" t="str">
            <v>未填写</v>
          </cell>
        </row>
        <row r="1575">
          <cell r="H1575">
            <v>43860.8794328704</v>
          </cell>
        </row>
        <row r="1576">
          <cell r="A1576" t="str">
            <v>王英</v>
          </cell>
          <cell r="B1576">
            <v>13817706117</v>
          </cell>
          <cell r="C1576" t="str">
            <v>200.00元</v>
          </cell>
          <cell r="D1576" t="str">
            <v>微信</v>
          </cell>
          <cell r="E1576" t="str">
            <v>已支付</v>
          </cell>
          <cell r="F1576" t="str">
            <v>未填写</v>
          </cell>
        </row>
        <row r="1576">
          <cell r="H1576">
            <v>43860.8778472222</v>
          </cell>
          <cell r="I1576" t="str">
            <v>应急救灾</v>
          </cell>
        </row>
        <row r="1577">
          <cell r="A1577" t="str">
            <v>顾亚庆</v>
          </cell>
          <cell r="B1577">
            <v>15062642842</v>
          </cell>
          <cell r="C1577" t="str">
            <v>200.00元</v>
          </cell>
          <cell r="D1577" t="str">
            <v>微信</v>
          </cell>
          <cell r="E1577" t="str">
            <v>已支付</v>
          </cell>
          <cell r="F1577" t="str">
            <v>未填写</v>
          </cell>
        </row>
        <row r="1577">
          <cell r="H1577">
            <v>43860.877650463</v>
          </cell>
          <cell r="I1577" t="str">
            <v>应急救灾</v>
          </cell>
        </row>
        <row r="1578">
          <cell r="A1578" t="str">
            <v>韦捷</v>
          </cell>
          <cell r="B1578">
            <v>13306263217</v>
          </cell>
          <cell r="C1578" t="str">
            <v>1,000.00元</v>
          </cell>
          <cell r="D1578" t="str">
            <v>微信</v>
          </cell>
          <cell r="E1578" t="str">
            <v>已支付</v>
          </cell>
          <cell r="F1578" t="str">
            <v>未填写</v>
          </cell>
        </row>
        <row r="1578">
          <cell r="H1578">
            <v>43860.8773842593</v>
          </cell>
        </row>
        <row r="1579">
          <cell r="A1579" t="str">
            <v>陈春宏</v>
          </cell>
          <cell r="B1579">
            <v>13776356060</v>
          </cell>
          <cell r="C1579" t="str">
            <v>200.00元</v>
          </cell>
          <cell r="D1579" t="str">
            <v>微信</v>
          </cell>
          <cell r="E1579" t="str">
            <v>已支付</v>
          </cell>
          <cell r="F1579" t="str">
            <v>未填写</v>
          </cell>
        </row>
        <row r="1579">
          <cell r="H1579">
            <v>43860.8768171296</v>
          </cell>
          <cell r="I1579" t="str">
            <v>应急救灾</v>
          </cell>
        </row>
        <row r="1580">
          <cell r="A1580" t="str">
            <v>张达敏</v>
          </cell>
          <cell r="B1580">
            <v>13405238384</v>
          </cell>
          <cell r="C1580" t="str">
            <v>200.00元</v>
          </cell>
          <cell r="D1580" t="str">
            <v>微信</v>
          </cell>
          <cell r="E1580" t="str">
            <v>已支付</v>
          </cell>
          <cell r="F1580" t="str">
            <v>未填写</v>
          </cell>
        </row>
        <row r="1580">
          <cell r="H1580">
            <v>43860.8762615741</v>
          </cell>
          <cell r="I1580" t="str">
            <v>应急救灾</v>
          </cell>
        </row>
        <row r="1581">
          <cell r="A1581" t="str">
            <v>郭家扬</v>
          </cell>
          <cell r="B1581">
            <v>15501652236</v>
          </cell>
          <cell r="C1581" t="str">
            <v>100.00元</v>
          </cell>
          <cell r="D1581" t="str">
            <v>微信</v>
          </cell>
          <cell r="E1581" t="str">
            <v>已支付</v>
          </cell>
          <cell r="F1581" t="str">
            <v>未填写</v>
          </cell>
        </row>
        <row r="1581">
          <cell r="H1581">
            <v>43860.8757407407</v>
          </cell>
          <cell r="I1581" t="str">
            <v>应急救灾</v>
          </cell>
        </row>
        <row r="1582">
          <cell r="A1582" t="str">
            <v>陈丙乙</v>
          </cell>
          <cell r="B1582">
            <v>18621552709</v>
          </cell>
          <cell r="C1582" t="str">
            <v>200.00元</v>
          </cell>
          <cell r="D1582" t="str">
            <v>微信</v>
          </cell>
          <cell r="E1582" t="str">
            <v>已支付</v>
          </cell>
          <cell r="F1582" t="str">
            <v>未填写</v>
          </cell>
        </row>
        <row r="1582">
          <cell r="H1582">
            <v>43860.8746180556</v>
          </cell>
          <cell r="I1582" t="str">
            <v>应急救灾</v>
          </cell>
        </row>
        <row r="1583">
          <cell r="A1583" t="str">
            <v>章凤仙</v>
          </cell>
          <cell r="B1583">
            <v>13918770677</v>
          </cell>
          <cell r="C1583" t="str">
            <v>200.00元</v>
          </cell>
          <cell r="D1583" t="str">
            <v>微信</v>
          </cell>
          <cell r="E1583" t="str">
            <v>已支付</v>
          </cell>
          <cell r="F1583" t="str">
            <v>未填写</v>
          </cell>
        </row>
        <row r="1583">
          <cell r="H1583">
            <v>43860.8744444444</v>
          </cell>
          <cell r="I1583" t="str">
            <v>应急救灾</v>
          </cell>
        </row>
        <row r="1584">
          <cell r="A1584" t="str">
            <v>洪柱</v>
          </cell>
          <cell r="B1584">
            <v>15062683153</v>
          </cell>
          <cell r="C1584" t="str">
            <v>100.00元</v>
          </cell>
          <cell r="D1584" t="str">
            <v>微信</v>
          </cell>
          <cell r="E1584" t="str">
            <v>已支付</v>
          </cell>
          <cell r="F1584" t="str">
            <v>未填写</v>
          </cell>
        </row>
        <row r="1584">
          <cell r="H1584">
            <v>43860.8730787037</v>
          </cell>
          <cell r="I1584" t="str">
            <v>应急救灾</v>
          </cell>
        </row>
        <row r="1585">
          <cell r="A1585" t="str">
            <v>王振涛</v>
          </cell>
          <cell r="B1585">
            <v>18601705167</v>
          </cell>
          <cell r="C1585" t="str">
            <v>100.00元</v>
          </cell>
          <cell r="D1585" t="str">
            <v>微信</v>
          </cell>
          <cell r="E1585" t="str">
            <v>已支付</v>
          </cell>
          <cell r="F1585" t="str">
            <v>未填写</v>
          </cell>
        </row>
        <row r="1585">
          <cell r="H1585">
            <v>43860.8715740741</v>
          </cell>
          <cell r="I1585" t="str">
            <v>应急救灾</v>
          </cell>
        </row>
        <row r="1586">
          <cell r="A1586" t="str">
            <v>陈燕忠</v>
          </cell>
          <cell r="B1586">
            <v>13912658355</v>
          </cell>
          <cell r="C1586" t="str">
            <v>500.00元</v>
          </cell>
          <cell r="D1586" t="str">
            <v>微信</v>
          </cell>
          <cell r="E1586" t="str">
            <v>已支付</v>
          </cell>
          <cell r="F1586" t="str">
            <v>未填写</v>
          </cell>
        </row>
        <row r="1586">
          <cell r="H1586">
            <v>43860.8684953704</v>
          </cell>
          <cell r="I1586" t="str">
            <v>应急救灾</v>
          </cell>
        </row>
        <row r="1587">
          <cell r="A1587" t="str">
            <v>吴昌琳</v>
          </cell>
          <cell r="B1587">
            <v>13701728379</v>
          </cell>
          <cell r="C1587" t="str">
            <v>1,000.00元</v>
          </cell>
          <cell r="D1587" t="str">
            <v>微信</v>
          </cell>
          <cell r="E1587" t="str">
            <v>已支付</v>
          </cell>
          <cell r="F1587" t="str">
            <v>未填写</v>
          </cell>
        </row>
        <row r="1587">
          <cell r="H1587">
            <v>43860.8644212963</v>
          </cell>
          <cell r="I1587" t="str">
            <v>应急救灾</v>
          </cell>
        </row>
        <row r="1588">
          <cell r="A1588" t="str">
            <v>王权</v>
          </cell>
          <cell r="B1588">
            <v>13962648818</v>
          </cell>
          <cell r="C1588" t="str">
            <v>1,000.00元</v>
          </cell>
          <cell r="D1588" t="str">
            <v>微信</v>
          </cell>
          <cell r="E1588" t="str">
            <v>已支付</v>
          </cell>
          <cell r="F1588" t="str">
            <v>未填写</v>
          </cell>
        </row>
        <row r="1588">
          <cell r="H1588">
            <v>43860.8639351852</v>
          </cell>
          <cell r="I1588" t="str">
            <v>应急救灾</v>
          </cell>
        </row>
        <row r="1589">
          <cell r="A1589" t="str">
            <v>唐春华</v>
          </cell>
          <cell r="B1589">
            <v>13606262770</v>
          </cell>
          <cell r="C1589" t="str">
            <v>1,000.00元</v>
          </cell>
          <cell r="D1589" t="str">
            <v>微信</v>
          </cell>
          <cell r="E1589" t="str">
            <v>已支付</v>
          </cell>
          <cell r="F1589" t="str">
            <v>未填写</v>
          </cell>
        </row>
        <row r="1589">
          <cell r="H1589">
            <v>43860.8626736111</v>
          </cell>
          <cell r="I1589" t="str">
            <v>红十字事业</v>
          </cell>
        </row>
        <row r="1590">
          <cell r="A1590" t="str">
            <v>丁玉贵</v>
          </cell>
          <cell r="B1590">
            <v>13906269233</v>
          </cell>
          <cell r="C1590" t="str">
            <v>2,000.00元</v>
          </cell>
          <cell r="D1590" t="str">
            <v>微信</v>
          </cell>
          <cell r="E1590" t="str">
            <v>已支付</v>
          </cell>
          <cell r="F1590" t="str">
            <v>未填写</v>
          </cell>
        </row>
        <row r="1590">
          <cell r="H1590">
            <v>43860.8451157407</v>
          </cell>
          <cell r="I1590" t="str">
            <v>应急救灾</v>
          </cell>
        </row>
        <row r="1591">
          <cell r="A1591" t="str">
            <v>戴建刚</v>
          </cell>
          <cell r="B1591">
            <v>13584937626</v>
          </cell>
          <cell r="C1591" t="str">
            <v>2,000.00元</v>
          </cell>
          <cell r="D1591" t="str">
            <v>微信</v>
          </cell>
          <cell r="E1591" t="str">
            <v>已支付</v>
          </cell>
          <cell r="F1591" t="str">
            <v>未填写</v>
          </cell>
        </row>
        <row r="1591">
          <cell r="H1591">
            <v>43860.8384953704</v>
          </cell>
          <cell r="I1591" t="str">
            <v>应急救灾</v>
          </cell>
        </row>
        <row r="1592">
          <cell r="A1592" t="str">
            <v>王珊</v>
          </cell>
          <cell r="B1592">
            <v>13732663098</v>
          </cell>
          <cell r="C1592" t="str">
            <v>2,000.00元</v>
          </cell>
          <cell r="D1592" t="str">
            <v>微信</v>
          </cell>
          <cell r="E1592" t="str">
            <v>已支付</v>
          </cell>
          <cell r="F1592" t="str">
            <v>未填写</v>
          </cell>
        </row>
        <row r="1592">
          <cell r="H1592">
            <v>43860.8307407407</v>
          </cell>
          <cell r="I1592" t="str">
            <v>应急救灾</v>
          </cell>
        </row>
        <row r="1593">
          <cell r="A1593" t="str">
            <v>苏州联正测试技术服务有限公司</v>
          </cell>
          <cell r="B1593">
            <v>18915758765</v>
          </cell>
          <cell r="C1593" t="str">
            <v>1,000.00元</v>
          </cell>
          <cell r="D1593" t="str">
            <v>微信</v>
          </cell>
          <cell r="E1593" t="str">
            <v>已支付</v>
          </cell>
          <cell r="F1593" t="str">
            <v>未填写</v>
          </cell>
        </row>
        <row r="1593">
          <cell r="H1593">
            <v>43860.7965393519</v>
          </cell>
          <cell r="I1593" t="str">
            <v>应急救灾</v>
          </cell>
        </row>
        <row r="1594">
          <cell r="A1594" t="str">
            <v>王永勤</v>
          </cell>
          <cell r="B1594">
            <v>13913233629</v>
          </cell>
          <cell r="C1594" t="str">
            <v>200.00元</v>
          </cell>
          <cell r="D1594" t="str">
            <v>微信</v>
          </cell>
          <cell r="E1594" t="str">
            <v>已支付</v>
          </cell>
          <cell r="F1594" t="str">
            <v>未填写</v>
          </cell>
        </row>
        <row r="1594">
          <cell r="H1594">
            <v>43860.7886689815</v>
          </cell>
          <cell r="I1594" t="str">
            <v>应急救灾</v>
          </cell>
        </row>
        <row r="1595">
          <cell r="A1595" t="str">
            <v>昆山毅润精密模具有限公司</v>
          </cell>
          <cell r="B1595">
            <v>13918966637</v>
          </cell>
          <cell r="C1595" t="str">
            <v>1,000.00元</v>
          </cell>
          <cell r="D1595" t="str">
            <v>微信</v>
          </cell>
          <cell r="E1595" t="str">
            <v>已支付</v>
          </cell>
          <cell r="F1595" t="str">
            <v>未填写</v>
          </cell>
        </row>
        <row r="1595">
          <cell r="H1595">
            <v>43860.7788888889</v>
          </cell>
        </row>
        <row r="1596">
          <cell r="A1596" t="str">
            <v>韩慧</v>
          </cell>
          <cell r="B1596">
            <v>18662686343</v>
          </cell>
          <cell r="C1596" t="str">
            <v>100.00元</v>
          </cell>
          <cell r="D1596" t="str">
            <v>微信</v>
          </cell>
          <cell r="E1596" t="str">
            <v>已支付</v>
          </cell>
          <cell r="F1596" t="str">
            <v>未填写</v>
          </cell>
        </row>
        <row r="1596">
          <cell r="H1596">
            <v>43860.7462615741</v>
          </cell>
          <cell r="I1596" t="str">
            <v>应急救灾</v>
          </cell>
        </row>
        <row r="1597">
          <cell r="A1597" t="str">
            <v>昆山国通新能源科技有限公司</v>
          </cell>
          <cell r="B1597">
            <v>18896879680</v>
          </cell>
          <cell r="C1597" t="str">
            <v>5,000.00元</v>
          </cell>
          <cell r="D1597" t="str">
            <v>微信</v>
          </cell>
          <cell r="E1597" t="str">
            <v>已支付</v>
          </cell>
          <cell r="F1597" t="str">
            <v>未填写</v>
          </cell>
        </row>
        <row r="1597">
          <cell r="H1597">
            <v>43860.7251157407</v>
          </cell>
          <cell r="I1597" t="str">
            <v>应急救灾</v>
          </cell>
        </row>
        <row r="1598">
          <cell r="A1598" t="str">
            <v>薛见高</v>
          </cell>
          <cell r="B1598">
            <v>13375156789</v>
          </cell>
          <cell r="C1598" t="str">
            <v>1,000.00元</v>
          </cell>
          <cell r="D1598" t="str">
            <v>微信</v>
          </cell>
          <cell r="E1598" t="str">
            <v>已支付</v>
          </cell>
          <cell r="F1598" t="str">
            <v>未填写</v>
          </cell>
        </row>
        <row r="1598">
          <cell r="H1598">
            <v>43860.7187384259</v>
          </cell>
          <cell r="I1598" t="str">
            <v>应急救灾</v>
          </cell>
        </row>
        <row r="1599">
          <cell r="A1599" t="str">
            <v>匿名</v>
          </cell>
          <cell r="B1599">
            <v>13952456843</v>
          </cell>
          <cell r="C1599" t="str">
            <v>200.00元</v>
          </cell>
          <cell r="D1599" t="str">
            <v>微信</v>
          </cell>
          <cell r="E1599" t="str">
            <v>已支付</v>
          </cell>
          <cell r="F1599" t="str">
            <v>未填写</v>
          </cell>
        </row>
        <row r="1599">
          <cell r="H1599">
            <v>43860.6961111111</v>
          </cell>
          <cell r="I1599" t="str">
            <v>应急救灾</v>
          </cell>
        </row>
        <row r="1600">
          <cell r="A1600" t="str">
            <v>凡知医疗科技（江苏）有限公司</v>
          </cell>
          <cell r="B1600">
            <v>18810817688</v>
          </cell>
          <cell r="C1600" t="str">
            <v>1,000.00元</v>
          </cell>
          <cell r="D1600" t="str">
            <v>微信</v>
          </cell>
          <cell r="E1600" t="str">
            <v>已支付</v>
          </cell>
          <cell r="F1600" t="str">
            <v>未填写</v>
          </cell>
        </row>
        <row r="1600">
          <cell r="H1600">
            <v>43860.6762268519</v>
          </cell>
          <cell r="I1600" t="str">
            <v>应急救灾</v>
          </cell>
        </row>
        <row r="1601">
          <cell r="A1601" t="str">
            <v>上海正源（昆山）律师事务所</v>
          </cell>
          <cell r="B1601">
            <v>15950921733</v>
          </cell>
          <cell r="C1601" t="str">
            <v>1,000.00元</v>
          </cell>
          <cell r="D1601" t="str">
            <v>微信</v>
          </cell>
          <cell r="E1601" t="str">
            <v>已支付</v>
          </cell>
          <cell r="F1601" t="str">
            <v>未填写</v>
          </cell>
        </row>
        <row r="1601">
          <cell r="H1601">
            <v>43860.6708796296</v>
          </cell>
          <cell r="I1601" t="str">
            <v>应急救灾</v>
          </cell>
        </row>
        <row r="1602">
          <cell r="A1602" t="str">
            <v>孔维芳</v>
          </cell>
          <cell r="B1602">
            <v>13913287572</v>
          </cell>
          <cell r="C1602" t="str">
            <v>3,000.00元</v>
          </cell>
          <cell r="D1602" t="str">
            <v>微信</v>
          </cell>
          <cell r="E1602" t="str">
            <v>已支付</v>
          </cell>
          <cell r="F1602" t="str">
            <v>未填写</v>
          </cell>
        </row>
        <row r="1602">
          <cell r="H1602">
            <v>43860.6488194444</v>
          </cell>
          <cell r="I1602" t="str">
            <v>应急救灾</v>
          </cell>
        </row>
        <row r="1603">
          <cell r="A1603" t="str">
            <v>匿名</v>
          </cell>
          <cell r="B1603">
            <v>15366280698</v>
          </cell>
          <cell r="C1603" t="str">
            <v>200.00元</v>
          </cell>
          <cell r="D1603" t="str">
            <v>微信</v>
          </cell>
          <cell r="E1603" t="str">
            <v>已支付</v>
          </cell>
          <cell r="F1603" t="str">
            <v>未填写</v>
          </cell>
        </row>
        <row r="1603">
          <cell r="H1603">
            <v>43860.6357060185</v>
          </cell>
        </row>
        <row r="1604">
          <cell r="A1604" t="str">
            <v>陈贤明</v>
          </cell>
          <cell r="B1604">
            <v>13024551688</v>
          </cell>
          <cell r="C1604" t="str">
            <v>1,000.00元</v>
          </cell>
          <cell r="D1604" t="str">
            <v>微信</v>
          </cell>
          <cell r="E1604" t="str">
            <v>已支付</v>
          </cell>
          <cell r="F1604" t="str">
            <v>未填写</v>
          </cell>
        </row>
        <row r="1604">
          <cell r="H1604">
            <v>43860.6225231482</v>
          </cell>
          <cell r="I1604" t="str">
            <v>应急救灾</v>
          </cell>
        </row>
        <row r="1605">
          <cell r="A1605" t="str">
            <v>衡卫</v>
          </cell>
          <cell r="B1605">
            <v>19951158682</v>
          </cell>
          <cell r="C1605" t="str">
            <v>100.00元</v>
          </cell>
          <cell r="D1605" t="str">
            <v>微信</v>
          </cell>
          <cell r="E1605" t="str">
            <v>已支付</v>
          </cell>
          <cell r="F1605" t="str">
            <v>未填写</v>
          </cell>
        </row>
        <row r="1605">
          <cell r="H1605">
            <v>43860.6112731481</v>
          </cell>
          <cell r="I1605" t="str">
            <v>应急救灾</v>
          </cell>
        </row>
        <row r="1606">
          <cell r="A1606" t="str">
            <v>匿名</v>
          </cell>
          <cell r="B1606">
            <v>15995625919</v>
          </cell>
          <cell r="C1606" t="str">
            <v>20.00元</v>
          </cell>
          <cell r="D1606" t="str">
            <v>微信</v>
          </cell>
          <cell r="E1606" t="str">
            <v>已支付</v>
          </cell>
          <cell r="F1606" t="str">
            <v>未填写</v>
          </cell>
        </row>
        <row r="1606">
          <cell r="H1606">
            <v>43860.6080092593</v>
          </cell>
          <cell r="I1606" t="str">
            <v>应急救灾</v>
          </cell>
        </row>
        <row r="1607">
          <cell r="A1607" t="str">
            <v>匿名</v>
          </cell>
          <cell r="B1607">
            <v>15995625919</v>
          </cell>
          <cell r="C1607" t="str">
            <v>20.00元</v>
          </cell>
          <cell r="D1607" t="str">
            <v>微信</v>
          </cell>
          <cell r="E1607" t="str">
            <v>已支付</v>
          </cell>
          <cell r="F1607" t="str">
            <v>未填写</v>
          </cell>
        </row>
        <row r="1607">
          <cell r="H1607">
            <v>43860.6012268519</v>
          </cell>
          <cell r="I1607" t="str">
            <v>应急救灾</v>
          </cell>
        </row>
        <row r="1608">
          <cell r="A1608" t="str">
            <v>刘超超</v>
          </cell>
          <cell r="B1608">
            <v>18556909699</v>
          </cell>
          <cell r="C1608" t="str">
            <v>5.00元</v>
          </cell>
          <cell r="D1608" t="str">
            <v>微信</v>
          </cell>
          <cell r="E1608" t="str">
            <v>已支付</v>
          </cell>
          <cell r="F1608" t="str">
            <v>未填写</v>
          </cell>
        </row>
        <row r="1608">
          <cell r="H1608">
            <v>43860.5965509259</v>
          </cell>
          <cell r="I1608" t="str">
            <v>应急救灾</v>
          </cell>
        </row>
        <row r="1609">
          <cell r="A1609" t="str">
            <v>周洁</v>
          </cell>
          <cell r="B1609">
            <v>13962692117</v>
          </cell>
          <cell r="C1609" t="str">
            <v>100.00元</v>
          </cell>
          <cell r="D1609" t="str">
            <v>微信</v>
          </cell>
          <cell r="E1609" t="str">
            <v>已支付</v>
          </cell>
          <cell r="F1609" t="str">
            <v>未填写</v>
          </cell>
        </row>
        <row r="1609">
          <cell r="H1609">
            <v>43860.5907523148</v>
          </cell>
          <cell r="I1609" t="str">
            <v>应急救灾</v>
          </cell>
        </row>
        <row r="1610">
          <cell r="A1610" t="str">
            <v>昆山市康盛包装材料厂</v>
          </cell>
          <cell r="B1610">
            <v>18006269188</v>
          </cell>
          <cell r="C1610" t="str">
            <v>5,000.00元</v>
          </cell>
          <cell r="D1610" t="str">
            <v>微信</v>
          </cell>
          <cell r="E1610" t="str">
            <v>已支付</v>
          </cell>
          <cell r="F1610" t="str">
            <v>未填写</v>
          </cell>
        </row>
        <row r="1610">
          <cell r="H1610">
            <v>43860.5486342593</v>
          </cell>
          <cell r="I1610" t="str">
            <v>应急救灾</v>
          </cell>
        </row>
        <row r="1611">
          <cell r="A1611" t="str">
            <v>昆山市康盛包装材料厂</v>
          </cell>
          <cell r="B1611">
            <v>18006269188</v>
          </cell>
          <cell r="C1611" t="str">
            <v>5,000.00元</v>
          </cell>
          <cell r="D1611" t="str">
            <v>微信</v>
          </cell>
          <cell r="E1611" t="str">
            <v>已支付</v>
          </cell>
          <cell r="F1611" t="str">
            <v>未填写</v>
          </cell>
        </row>
        <row r="1611">
          <cell r="H1611">
            <v>43860.5449652778</v>
          </cell>
          <cell r="I1611" t="str">
            <v>应急救灾</v>
          </cell>
        </row>
        <row r="1612">
          <cell r="A1612" t="str">
            <v>郭绍坡</v>
          </cell>
          <cell r="B1612">
            <v>13814921081</v>
          </cell>
          <cell r="C1612" t="str">
            <v>0.01元</v>
          </cell>
          <cell r="D1612" t="str">
            <v>微信</v>
          </cell>
          <cell r="E1612" t="str">
            <v>已支付</v>
          </cell>
          <cell r="F1612" t="str">
            <v>未填写</v>
          </cell>
        </row>
        <row r="1612">
          <cell r="H1612">
            <v>43860.5427777778</v>
          </cell>
          <cell r="I1612" t="str">
            <v>应急救灾</v>
          </cell>
        </row>
        <row r="1613">
          <cell r="A1613" t="str">
            <v>包晓冰</v>
          </cell>
          <cell r="B1613">
            <v>18913126065</v>
          </cell>
          <cell r="C1613" t="str">
            <v>100.00元</v>
          </cell>
          <cell r="D1613" t="str">
            <v>微信</v>
          </cell>
          <cell r="E1613" t="str">
            <v>已支付</v>
          </cell>
          <cell r="F1613" t="str">
            <v>未填写</v>
          </cell>
        </row>
        <row r="1613">
          <cell r="H1613">
            <v>43860.4992013889</v>
          </cell>
          <cell r="I1613" t="str">
            <v>应急救灾</v>
          </cell>
        </row>
        <row r="1614">
          <cell r="A1614" t="str">
            <v>郭成奎</v>
          </cell>
          <cell r="B1614">
            <v>13584905469</v>
          </cell>
          <cell r="C1614" t="str">
            <v>200.00元</v>
          </cell>
          <cell r="D1614" t="str">
            <v>微信</v>
          </cell>
          <cell r="E1614" t="str">
            <v>已支付</v>
          </cell>
          <cell r="F1614" t="str">
            <v>未填写</v>
          </cell>
        </row>
        <row r="1614">
          <cell r="H1614">
            <v>43860.4989699074</v>
          </cell>
          <cell r="I1614" t="str">
            <v>应急救灾</v>
          </cell>
        </row>
        <row r="1615">
          <cell r="A1615" t="str">
            <v>匿名</v>
          </cell>
          <cell r="B1615">
            <v>13962658788</v>
          </cell>
          <cell r="C1615" t="str">
            <v>100.00元</v>
          </cell>
          <cell r="D1615" t="str">
            <v>微信</v>
          </cell>
          <cell r="E1615" t="str">
            <v>已支付</v>
          </cell>
          <cell r="F1615" t="str">
            <v>未填写</v>
          </cell>
        </row>
        <row r="1615">
          <cell r="H1615">
            <v>43860.4832060185</v>
          </cell>
          <cell r="I1615" t="str">
            <v>应急救灾</v>
          </cell>
        </row>
        <row r="1616">
          <cell r="A1616" t="str">
            <v>汪馥媛，朱恒绕</v>
          </cell>
          <cell r="B1616">
            <v>13584904011</v>
          </cell>
          <cell r="C1616" t="str">
            <v>500.00元</v>
          </cell>
          <cell r="D1616" t="str">
            <v>微信</v>
          </cell>
          <cell r="E1616" t="str">
            <v>已支付</v>
          </cell>
          <cell r="F1616" t="str">
            <v>未填写</v>
          </cell>
        </row>
        <row r="1616">
          <cell r="H1616">
            <v>43860.4401041667</v>
          </cell>
          <cell r="I1616" t="str">
            <v>应急救灾</v>
          </cell>
        </row>
        <row r="1617">
          <cell r="A1617" t="str">
            <v>钟宇</v>
          </cell>
          <cell r="B1617">
            <v>13913282326</v>
          </cell>
          <cell r="C1617" t="str">
            <v>3,000.00元</v>
          </cell>
          <cell r="D1617" t="str">
            <v>微信</v>
          </cell>
          <cell r="E1617" t="str">
            <v>已支付</v>
          </cell>
          <cell r="F1617" t="str">
            <v>未填写</v>
          </cell>
        </row>
        <row r="1617">
          <cell r="H1617">
            <v>43860.4288773148</v>
          </cell>
          <cell r="I1617" t="str">
            <v>应急救灾</v>
          </cell>
        </row>
        <row r="1618">
          <cell r="A1618" t="str">
            <v>李文</v>
          </cell>
          <cell r="B1618">
            <v>15262655560</v>
          </cell>
          <cell r="C1618" t="str">
            <v>100.00元</v>
          </cell>
          <cell r="D1618" t="str">
            <v>微信</v>
          </cell>
          <cell r="E1618" t="str">
            <v>已支付</v>
          </cell>
          <cell r="F1618" t="str">
            <v>未填写</v>
          </cell>
        </row>
        <row r="1618">
          <cell r="H1618">
            <v>43860.4247569444</v>
          </cell>
          <cell r="I1618" t="str">
            <v>应急救灾</v>
          </cell>
        </row>
        <row r="1619">
          <cell r="A1619" t="str">
            <v>高敏</v>
          </cell>
          <cell r="B1619">
            <v>13584972720</v>
          </cell>
          <cell r="C1619" t="str">
            <v>100.00元</v>
          </cell>
          <cell r="D1619" t="str">
            <v>微信</v>
          </cell>
          <cell r="E1619" t="str">
            <v>已支付</v>
          </cell>
          <cell r="F1619" t="str">
            <v>未填写</v>
          </cell>
        </row>
        <row r="1619">
          <cell r="H1619">
            <v>43860.4107638889</v>
          </cell>
          <cell r="I1619" t="str">
            <v>红十字事业</v>
          </cell>
        </row>
        <row r="1620">
          <cell r="A1620" t="str">
            <v>赵琪</v>
          </cell>
          <cell r="B1620">
            <v>13862608111</v>
          </cell>
          <cell r="C1620" t="str">
            <v>100.00元</v>
          </cell>
          <cell r="D1620" t="str">
            <v>微信</v>
          </cell>
          <cell r="E1620" t="str">
            <v>已支付</v>
          </cell>
          <cell r="F1620" t="str">
            <v>未填写</v>
          </cell>
        </row>
        <row r="1620">
          <cell r="H1620">
            <v>43860.399849537</v>
          </cell>
          <cell r="I1620" t="str">
            <v>红十字事业,应急救灾,扶贫帮困,对口支援,助学</v>
          </cell>
        </row>
        <row r="1621">
          <cell r="A1621" t="str">
            <v>袁凤玉</v>
          </cell>
          <cell r="B1621">
            <v>18020211553</v>
          </cell>
          <cell r="C1621" t="str">
            <v>166.66元</v>
          </cell>
          <cell r="D1621" t="str">
            <v>微信</v>
          </cell>
          <cell r="E1621" t="str">
            <v>已支付</v>
          </cell>
          <cell r="F1621" t="str">
            <v>未填写</v>
          </cell>
        </row>
        <row r="1621">
          <cell r="H1621">
            <v>43860.1347453704</v>
          </cell>
          <cell r="I1621" t="str">
            <v>应急救灾</v>
          </cell>
        </row>
        <row r="1622">
          <cell r="A1622" t="str">
            <v>金烨华</v>
          </cell>
          <cell r="B1622">
            <v>13913286886</v>
          </cell>
          <cell r="C1622" t="str">
            <v>166.66元</v>
          </cell>
          <cell r="D1622" t="str">
            <v>微信</v>
          </cell>
          <cell r="E1622" t="str">
            <v>已支付</v>
          </cell>
          <cell r="F1622" t="str">
            <v>未填写</v>
          </cell>
        </row>
        <row r="1622">
          <cell r="H1622">
            <v>43860.127337963</v>
          </cell>
          <cell r="I1622" t="str">
            <v>应急救灾</v>
          </cell>
        </row>
        <row r="1623">
          <cell r="A1623" t="str">
            <v>王整齐</v>
          </cell>
          <cell r="B1623">
            <v>18915790281</v>
          </cell>
          <cell r="C1623" t="str">
            <v>20.00元</v>
          </cell>
          <cell r="D1623" t="str">
            <v>微信</v>
          </cell>
          <cell r="E1623" t="str">
            <v>已支付</v>
          </cell>
          <cell r="F1623" t="str">
            <v>未填写</v>
          </cell>
        </row>
        <row r="1623">
          <cell r="H1623">
            <v>43859.9771759259</v>
          </cell>
          <cell r="I1623" t="str">
            <v>应急救灾</v>
          </cell>
        </row>
        <row r="1624">
          <cell r="A1624" t="str">
            <v>王整齐</v>
          </cell>
          <cell r="B1624">
            <v>18915790281</v>
          </cell>
          <cell r="C1624" t="str">
            <v>10.00元</v>
          </cell>
          <cell r="D1624" t="str">
            <v>微信</v>
          </cell>
          <cell r="E1624" t="str">
            <v>已支付</v>
          </cell>
          <cell r="F1624" t="str">
            <v>未填写</v>
          </cell>
        </row>
        <row r="1624">
          <cell r="H1624">
            <v>43859.9262037037</v>
          </cell>
          <cell r="I1624" t="str">
            <v>应急救灾</v>
          </cell>
        </row>
        <row r="1625">
          <cell r="A1625" t="str">
            <v>胡静怡</v>
          </cell>
          <cell r="B1625">
            <v>13812898320</v>
          </cell>
          <cell r="C1625" t="str">
            <v>100.00元</v>
          </cell>
          <cell r="D1625" t="str">
            <v>微信</v>
          </cell>
          <cell r="E1625" t="str">
            <v>已支付</v>
          </cell>
          <cell r="F1625" t="str">
            <v>未填写</v>
          </cell>
        </row>
        <row r="1625">
          <cell r="H1625">
            <v>43859.8995717593</v>
          </cell>
          <cell r="I1625" t="str">
            <v>应急救灾</v>
          </cell>
        </row>
        <row r="1626">
          <cell r="A1626" t="str">
            <v>匿名</v>
          </cell>
          <cell r="B1626">
            <v>18015598828</v>
          </cell>
          <cell r="C1626" t="str">
            <v>50.00元</v>
          </cell>
          <cell r="D1626" t="str">
            <v>微信</v>
          </cell>
          <cell r="E1626" t="str">
            <v>已支付</v>
          </cell>
          <cell r="F1626" t="str">
            <v>未填写</v>
          </cell>
        </row>
        <row r="1626">
          <cell r="H1626">
            <v>43859.8472916667</v>
          </cell>
        </row>
        <row r="1627">
          <cell r="A1627" t="str">
            <v>匿名</v>
          </cell>
          <cell r="B1627">
            <v>18015598828</v>
          </cell>
          <cell r="C1627" t="str">
            <v>100.00元</v>
          </cell>
          <cell r="D1627" t="str">
            <v>微信</v>
          </cell>
          <cell r="E1627" t="str">
            <v>已支付</v>
          </cell>
          <cell r="F1627" t="str">
            <v>未填写</v>
          </cell>
        </row>
        <row r="1627">
          <cell r="H1627">
            <v>43859.8459259259</v>
          </cell>
        </row>
        <row r="1628">
          <cell r="A1628" t="str">
            <v>黄益清</v>
          </cell>
          <cell r="B1628">
            <v>13862610700</v>
          </cell>
          <cell r="C1628" t="str">
            <v>2,000.00元</v>
          </cell>
          <cell r="D1628" t="str">
            <v>微信</v>
          </cell>
          <cell r="E1628" t="str">
            <v>已支付</v>
          </cell>
          <cell r="F1628" t="str">
            <v>未填写</v>
          </cell>
        </row>
        <row r="1628">
          <cell r="H1628">
            <v>43859.8084722222</v>
          </cell>
          <cell r="I1628" t="str">
            <v>应急救灾</v>
          </cell>
        </row>
        <row r="1629">
          <cell r="A1629" t="str">
            <v>陈顺</v>
          </cell>
          <cell r="B1629">
            <v>15962657571</v>
          </cell>
          <cell r="C1629" t="str">
            <v>100.00元</v>
          </cell>
          <cell r="D1629" t="str">
            <v>微信</v>
          </cell>
          <cell r="E1629" t="str">
            <v>已支付</v>
          </cell>
          <cell r="F1629" t="str">
            <v>未填写</v>
          </cell>
        </row>
        <row r="1629">
          <cell r="H1629">
            <v>43859.7929050926</v>
          </cell>
          <cell r="I1629" t="str">
            <v>应急救灾</v>
          </cell>
        </row>
        <row r="1630">
          <cell r="A1630" t="str">
            <v>李毕</v>
          </cell>
          <cell r="B1630">
            <v>18662659717</v>
          </cell>
          <cell r="C1630" t="str">
            <v>500.00元</v>
          </cell>
          <cell r="D1630" t="str">
            <v>微信</v>
          </cell>
          <cell r="E1630" t="str">
            <v>已支付</v>
          </cell>
          <cell r="F1630" t="str">
            <v>未填写</v>
          </cell>
        </row>
        <row r="1630">
          <cell r="H1630">
            <v>43859.7853819444</v>
          </cell>
          <cell r="I1630" t="str">
            <v>应急救灾</v>
          </cell>
        </row>
        <row r="1631">
          <cell r="A1631" t="str">
            <v>王伟明</v>
          </cell>
          <cell r="B1631">
            <v>13806268930</v>
          </cell>
          <cell r="C1631" t="str">
            <v>200.00元</v>
          </cell>
          <cell r="D1631" t="str">
            <v>微信</v>
          </cell>
          <cell r="E1631" t="str">
            <v>已支付</v>
          </cell>
          <cell r="F1631" t="str">
            <v>未填写</v>
          </cell>
        </row>
        <row r="1631">
          <cell r="H1631">
            <v>43859.7619097222</v>
          </cell>
        </row>
        <row r="1632">
          <cell r="A1632" t="str">
            <v>匿名</v>
          </cell>
          <cell r="B1632">
            <v>13812957680</v>
          </cell>
          <cell r="C1632" t="str">
            <v>200.00元</v>
          </cell>
          <cell r="D1632" t="str">
            <v>微信</v>
          </cell>
          <cell r="E1632" t="str">
            <v>已支付</v>
          </cell>
          <cell r="F1632" t="str">
            <v>未填写</v>
          </cell>
        </row>
        <row r="1632">
          <cell r="H1632">
            <v>43859.7564814815</v>
          </cell>
        </row>
        <row r="1633">
          <cell r="A1633" t="str">
            <v>巫山</v>
          </cell>
          <cell r="B1633">
            <v>15150483833</v>
          </cell>
          <cell r="C1633" t="str">
            <v>200.00元</v>
          </cell>
          <cell r="D1633" t="str">
            <v>微信</v>
          </cell>
          <cell r="E1633" t="str">
            <v>已支付</v>
          </cell>
          <cell r="F1633" t="str">
            <v>未填写</v>
          </cell>
        </row>
        <row r="1633">
          <cell r="H1633">
            <v>43859.7486921296</v>
          </cell>
          <cell r="I1633" t="str">
            <v>应急救灾</v>
          </cell>
        </row>
        <row r="1634">
          <cell r="A1634" t="str">
            <v>魏陆燕</v>
          </cell>
          <cell r="B1634">
            <v>18914968889</v>
          </cell>
          <cell r="C1634" t="str">
            <v>100.00元</v>
          </cell>
          <cell r="D1634" t="str">
            <v>微信</v>
          </cell>
          <cell r="E1634" t="str">
            <v>已支付</v>
          </cell>
          <cell r="F1634" t="str">
            <v>未填写</v>
          </cell>
        </row>
        <row r="1634">
          <cell r="H1634">
            <v>43859.7316782407</v>
          </cell>
          <cell r="I1634" t="str">
            <v>应急救灾</v>
          </cell>
        </row>
        <row r="1635">
          <cell r="A1635" t="str">
            <v>徐菊仙</v>
          </cell>
          <cell r="B1635">
            <v>18118151080</v>
          </cell>
          <cell r="C1635" t="str">
            <v>200.00元</v>
          </cell>
          <cell r="D1635" t="str">
            <v>微信</v>
          </cell>
          <cell r="E1635" t="str">
            <v>已支付</v>
          </cell>
          <cell r="F1635" t="str">
            <v>未填写</v>
          </cell>
        </row>
        <row r="1635">
          <cell r="H1635">
            <v>43859.7289930556</v>
          </cell>
          <cell r="I1635" t="str">
            <v>应急救灾</v>
          </cell>
        </row>
        <row r="1636">
          <cell r="A1636" t="str">
            <v>胡爱萍</v>
          </cell>
          <cell r="B1636">
            <v>13616285757</v>
          </cell>
          <cell r="C1636" t="str">
            <v>100.00元</v>
          </cell>
          <cell r="D1636" t="str">
            <v>微信</v>
          </cell>
          <cell r="E1636" t="str">
            <v>已支付</v>
          </cell>
          <cell r="F1636" t="str">
            <v>未填写</v>
          </cell>
        </row>
        <row r="1636">
          <cell r="H1636">
            <v>43859.4846064815</v>
          </cell>
          <cell r="I1636" t="str">
            <v>应急救灾</v>
          </cell>
        </row>
        <row r="1637">
          <cell r="A1637" t="str">
            <v>杨先生</v>
          </cell>
          <cell r="B1637">
            <v>13004561595</v>
          </cell>
          <cell r="C1637" t="str">
            <v>20.00元</v>
          </cell>
          <cell r="D1637" t="str">
            <v>微信</v>
          </cell>
          <cell r="E1637" t="str">
            <v>已支付</v>
          </cell>
          <cell r="F1637" t="str">
            <v>未填写</v>
          </cell>
        </row>
        <row r="1637">
          <cell r="H1637">
            <v>43858.9028819444</v>
          </cell>
          <cell r="I1637" t="str">
            <v>应急救灾</v>
          </cell>
        </row>
        <row r="1638">
          <cell r="A1638" t="str">
            <v>匿名</v>
          </cell>
          <cell r="B1638">
            <v>13814921081</v>
          </cell>
          <cell r="C1638" t="str">
            <v>0.01元</v>
          </cell>
          <cell r="D1638" t="str">
            <v>微信</v>
          </cell>
          <cell r="E1638" t="str">
            <v>已支付</v>
          </cell>
          <cell r="F1638" t="str">
            <v>未填写</v>
          </cell>
        </row>
        <row r="1638">
          <cell r="H1638">
            <v>43858.8988310185</v>
          </cell>
          <cell r="I1638" t="str">
            <v>应急救灾</v>
          </cell>
        </row>
        <row r="1639">
          <cell r="A1639" t="str">
            <v>昆山市公安局交通警察大队</v>
          </cell>
          <cell r="B1639">
            <v>15371891488</v>
          </cell>
          <cell r="C1639" t="str">
            <v>3,000.00元</v>
          </cell>
          <cell r="D1639" t="str">
            <v>微信</v>
          </cell>
          <cell r="E1639" t="str">
            <v>已支付</v>
          </cell>
          <cell r="F1639" t="str">
            <v>未填写</v>
          </cell>
        </row>
        <row r="1639">
          <cell r="H1639">
            <v>43858.6727199074</v>
          </cell>
          <cell r="I1639" t="str">
            <v>应急救灾</v>
          </cell>
        </row>
        <row r="1640">
          <cell r="A1640" t="str">
            <v>昆山市公安局交通警察大队</v>
          </cell>
          <cell r="B1640">
            <v>15371891488</v>
          </cell>
          <cell r="C1640" t="str">
            <v>3,000.00元</v>
          </cell>
          <cell r="D1640" t="str">
            <v>微信</v>
          </cell>
          <cell r="E1640" t="str">
            <v>已支付</v>
          </cell>
          <cell r="F1640" t="str">
            <v>未填写</v>
          </cell>
        </row>
        <row r="1640">
          <cell r="H1640">
            <v>43858.6709490741</v>
          </cell>
          <cell r="I1640" t="str">
            <v>应急救灾</v>
          </cell>
        </row>
        <row r="1641">
          <cell r="A1641" t="str">
            <v>何雨茜</v>
          </cell>
          <cell r="B1641">
            <v>15062680671</v>
          </cell>
          <cell r="C1641" t="str">
            <v>3,000.00元</v>
          </cell>
          <cell r="D1641" t="str">
            <v>微信</v>
          </cell>
          <cell r="E1641" t="str">
            <v>已支付</v>
          </cell>
          <cell r="F1641" t="str">
            <v>未填写</v>
          </cell>
        </row>
        <row r="1641">
          <cell r="H1641">
            <v>43858.6697685185</v>
          </cell>
          <cell r="I1641" t="str">
            <v>应急救灾</v>
          </cell>
        </row>
        <row r="1642">
          <cell r="A1642" t="str">
            <v>昆山市公安局交通警察大队</v>
          </cell>
          <cell r="B1642">
            <v>13915734955</v>
          </cell>
          <cell r="C1642" t="str">
            <v>1,441.00元</v>
          </cell>
          <cell r="D1642" t="str">
            <v>微信</v>
          </cell>
          <cell r="E1642" t="str">
            <v>已支付</v>
          </cell>
          <cell r="F1642" t="str">
            <v>未填写</v>
          </cell>
        </row>
        <row r="1642">
          <cell r="H1642">
            <v>43858.665474537</v>
          </cell>
          <cell r="I1642" t="str">
            <v>应急救灾</v>
          </cell>
        </row>
        <row r="1643">
          <cell r="A1643" t="str">
            <v>昆山市公安局交通警察大队</v>
          </cell>
          <cell r="B1643">
            <v>13776109089</v>
          </cell>
          <cell r="C1643" t="str">
            <v>3,000.00元</v>
          </cell>
          <cell r="D1643" t="str">
            <v>微信</v>
          </cell>
          <cell r="E1643" t="str">
            <v>已支付</v>
          </cell>
          <cell r="F1643" t="str">
            <v>未填写</v>
          </cell>
        </row>
        <row r="1643">
          <cell r="H1643">
            <v>43858.6652314815</v>
          </cell>
          <cell r="I1643" t="str">
            <v>应急救灾</v>
          </cell>
        </row>
        <row r="1644">
          <cell r="A1644" t="str">
            <v>昆山市公安局交通警察大队</v>
          </cell>
          <cell r="B1644">
            <v>13776109089</v>
          </cell>
          <cell r="C1644" t="str">
            <v>3,000.00元</v>
          </cell>
          <cell r="D1644" t="str">
            <v>微信</v>
          </cell>
          <cell r="E1644" t="str">
            <v>已支付</v>
          </cell>
          <cell r="F1644" t="str">
            <v>未填写</v>
          </cell>
        </row>
        <row r="1644">
          <cell r="H1644">
            <v>43858.6637847222</v>
          </cell>
          <cell r="I1644" t="str">
            <v>应急救灾</v>
          </cell>
        </row>
        <row r="1645">
          <cell r="A1645" t="str">
            <v>昆山市公安局交通警察大队</v>
          </cell>
          <cell r="B1645">
            <v>13915734955</v>
          </cell>
          <cell r="C1645" t="str">
            <v>3,000.00元</v>
          </cell>
          <cell r="D1645" t="str">
            <v>微信</v>
          </cell>
          <cell r="E1645" t="str">
            <v>已支付</v>
          </cell>
          <cell r="F1645" t="str">
            <v>未填写</v>
          </cell>
        </row>
        <row r="1645">
          <cell r="H1645">
            <v>43858.6637731481</v>
          </cell>
          <cell r="I1645" t="str">
            <v>应急救灾</v>
          </cell>
        </row>
        <row r="1646">
          <cell r="A1646" t="str">
            <v>姚志平</v>
          </cell>
          <cell r="B1646">
            <v>13405121060</v>
          </cell>
          <cell r="C1646" t="str">
            <v>3,000.00元</v>
          </cell>
          <cell r="D1646" t="str">
            <v>微信</v>
          </cell>
          <cell r="E1646" t="str">
            <v>已支付</v>
          </cell>
          <cell r="F1646" t="str">
            <v>未填写</v>
          </cell>
        </row>
        <row r="1646">
          <cell r="H1646">
            <v>43858.663587963</v>
          </cell>
          <cell r="I1646" t="str">
            <v>应急救灾</v>
          </cell>
        </row>
        <row r="1647">
          <cell r="A1647" t="str">
            <v>许强</v>
          </cell>
          <cell r="B1647">
            <v>15962531214</v>
          </cell>
          <cell r="C1647" t="str">
            <v>3,000.00元</v>
          </cell>
          <cell r="D1647" t="str">
            <v>微信</v>
          </cell>
          <cell r="E1647" t="str">
            <v>已支付</v>
          </cell>
          <cell r="F1647" t="str">
            <v>未填写</v>
          </cell>
        </row>
        <row r="1647">
          <cell r="H1647">
            <v>43858.6627893519</v>
          </cell>
          <cell r="I1647" t="str">
            <v>应急救灾</v>
          </cell>
        </row>
        <row r="1648">
          <cell r="A1648" t="str">
            <v>姚志平</v>
          </cell>
          <cell r="B1648">
            <v>13405124060</v>
          </cell>
          <cell r="C1648" t="str">
            <v>3,000.00元</v>
          </cell>
          <cell r="D1648" t="str">
            <v>微信</v>
          </cell>
          <cell r="E1648" t="str">
            <v>已支付</v>
          </cell>
          <cell r="F1648" t="str">
            <v>未填写</v>
          </cell>
        </row>
        <row r="1648">
          <cell r="H1648">
            <v>43858.6618865741</v>
          </cell>
          <cell r="I1648" t="str">
            <v>应急救灾</v>
          </cell>
        </row>
        <row r="1649">
          <cell r="A1649" t="str">
            <v>许强</v>
          </cell>
          <cell r="B1649">
            <v>15962531214</v>
          </cell>
          <cell r="C1649" t="str">
            <v>3,000.00元</v>
          </cell>
          <cell r="D1649" t="str">
            <v>微信</v>
          </cell>
          <cell r="E1649" t="str">
            <v>已支付</v>
          </cell>
          <cell r="F1649" t="str">
            <v>未填写</v>
          </cell>
        </row>
        <row r="1649">
          <cell r="H1649">
            <v>43858.6617592593</v>
          </cell>
          <cell r="I1649" t="str">
            <v>应急救灾</v>
          </cell>
        </row>
        <row r="1650">
          <cell r="A1650" t="str">
            <v>昆山市公安局交通警察大队</v>
          </cell>
          <cell r="B1650">
            <v>13776364492</v>
          </cell>
          <cell r="C1650" t="str">
            <v>3,000.00元</v>
          </cell>
          <cell r="D1650" t="str">
            <v>微信</v>
          </cell>
          <cell r="E1650" t="str">
            <v>已支付</v>
          </cell>
          <cell r="F1650" t="str">
            <v>未填写</v>
          </cell>
        </row>
        <row r="1650">
          <cell r="H1650">
            <v>43858.6568981481</v>
          </cell>
          <cell r="I1650" t="str">
            <v>应急救灾</v>
          </cell>
        </row>
        <row r="1651">
          <cell r="A1651" t="str">
            <v>张海</v>
          </cell>
          <cell r="B1651">
            <v>13405195601</v>
          </cell>
          <cell r="C1651" t="str">
            <v>3,000.00元</v>
          </cell>
          <cell r="D1651" t="str">
            <v>微信</v>
          </cell>
          <cell r="E1651" t="str">
            <v>已支付</v>
          </cell>
          <cell r="F1651" t="str">
            <v>未填写</v>
          </cell>
        </row>
        <row r="1651">
          <cell r="H1651">
            <v>43858.6557407407</v>
          </cell>
          <cell r="I1651" t="str">
            <v>应急救灾</v>
          </cell>
        </row>
        <row r="1652">
          <cell r="A1652" t="str">
            <v>昆山市公安局交通警察大队</v>
          </cell>
          <cell r="B1652">
            <v>13776364492</v>
          </cell>
          <cell r="C1652" t="str">
            <v>3,000.00元</v>
          </cell>
          <cell r="D1652" t="str">
            <v>微信</v>
          </cell>
          <cell r="E1652" t="str">
            <v>已支付</v>
          </cell>
          <cell r="F1652" t="str">
            <v>未填写</v>
          </cell>
        </row>
        <row r="1652">
          <cell r="H1652">
            <v>43858.6556712963</v>
          </cell>
          <cell r="I1652" t="str">
            <v>应急救灾</v>
          </cell>
        </row>
        <row r="1653">
          <cell r="A1653" t="str">
            <v>昆山市公安局交通警察大队</v>
          </cell>
          <cell r="B1653">
            <v>13706266098</v>
          </cell>
          <cell r="C1653" t="str">
            <v>470.00元</v>
          </cell>
          <cell r="D1653" t="str">
            <v>微信</v>
          </cell>
          <cell r="E1653" t="str">
            <v>已支付</v>
          </cell>
          <cell r="F1653" t="str">
            <v>未填写</v>
          </cell>
        </row>
        <row r="1653">
          <cell r="H1653">
            <v>43858.6528703704</v>
          </cell>
          <cell r="I1653" t="str">
            <v>应急救灾</v>
          </cell>
        </row>
        <row r="1654">
          <cell r="A1654" t="str">
            <v>昆山市公安局交通警察大队</v>
          </cell>
          <cell r="B1654">
            <v>13706266098</v>
          </cell>
          <cell r="C1654" t="str">
            <v>2,530.00元</v>
          </cell>
          <cell r="D1654" t="str">
            <v>微信</v>
          </cell>
          <cell r="E1654" t="str">
            <v>已支付</v>
          </cell>
          <cell r="F1654" t="str">
            <v>未填写</v>
          </cell>
        </row>
        <row r="1654">
          <cell r="H1654">
            <v>43858.649837963</v>
          </cell>
          <cell r="I1654" t="str">
            <v>应急救灾</v>
          </cell>
        </row>
        <row r="1655">
          <cell r="A1655" t="str">
            <v>昆山市公安局交通警察大队</v>
          </cell>
          <cell r="B1655">
            <v>13706266098</v>
          </cell>
          <cell r="C1655" t="str">
            <v>3,000.00元</v>
          </cell>
          <cell r="D1655" t="str">
            <v>微信</v>
          </cell>
          <cell r="E1655" t="str">
            <v>已支付</v>
          </cell>
          <cell r="F1655" t="str">
            <v>未填写</v>
          </cell>
        </row>
        <row r="1655">
          <cell r="H1655">
            <v>43858.6488310185</v>
          </cell>
          <cell r="I1655" t="str">
            <v>应急救灾</v>
          </cell>
        </row>
        <row r="1656">
          <cell r="A1656" t="str">
            <v>张建华</v>
          </cell>
          <cell r="B1656">
            <v>13776360353</v>
          </cell>
          <cell r="C1656" t="str">
            <v>3,000.00元</v>
          </cell>
          <cell r="D1656" t="str">
            <v>微信</v>
          </cell>
          <cell r="E1656" t="str">
            <v>已支付</v>
          </cell>
          <cell r="F1656" t="str">
            <v>未填写</v>
          </cell>
        </row>
        <row r="1656">
          <cell r="H1656">
            <v>43858.6300115741</v>
          </cell>
          <cell r="I1656" t="str">
            <v>应急救灾</v>
          </cell>
        </row>
        <row r="1657">
          <cell r="A1657" t="str">
            <v>张建华</v>
          </cell>
          <cell r="B1657">
            <v>13776360353</v>
          </cell>
          <cell r="C1657" t="str">
            <v>3,000.00元</v>
          </cell>
          <cell r="D1657" t="str">
            <v>微信</v>
          </cell>
          <cell r="E1657" t="str">
            <v>已支付</v>
          </cell>
          <cell r="F1657" t="str">
            <v>未填写</v>
          </cell>
        </row>
        <row r="1657">
          <cell r="H1657">
            <v>43858.6283912037</v>
          </cell>
          <cell r="I1657" t="str">
            <v>应急救灾</v>
          </cell>
        </row>
        <row r="1658">
          <cell r="A1658" t="str">
            <v>张雨菁</v>
          </cell>
          <cell r="B1658">
            <v>13913221061</v>
          </cell>
          <cell r="C1658" t="str">
            <v>3,000.00元</v>
          </cell>
          <cell r="D1658" t="str">
            <v>微信</v>
          </cell>
          <cell r="E1658" t="str">
            <v>已支付</v>
          </cell>
          <cell r="F1658" t="str">
            <v>未填写</v>
          </cell>
        </row>
        <row r="1658">
          <cell r="H1658">
            <v>43858.6203356481</v>
          </cell>
          <cell r="I1658" t="str">
            <v>应急救灾</v>
          </cell>
        </row>
        <row r="1659">
          <cell r="A1659" t="str">
            <v>昆山市公安局交通警察大队</v>
          </cell>
          <cell r="B1659">
            <v>13776316065</v>
          </cell>
          <cell r="C1659" t="str">
            <v>3,000.00元</v>
          </cell>
          <cell r="D1659" t="str">
            <v>微信</v>
          </cell>
          <cell r="E1659" t="str">
            <v>已支付</v>
          </cell>
          <cell r="F1659" t="str">
            <v>未填写</v>
          </cell>
        </row>
        <row r="1659">
          <cell r="H1659">
            <v>43858.620150463</v>
          </cell>
          <cell r="I1659" t="str">
            <v>应急救灾</v>
          </cell>
        </row>
        <row r="1660">
          <cell r="A1660" t="str">
            <v>张雨菁</v>
          </cell>
          <cell r="B1660">
            <v>13913221061</v>
          </cell>
          <cell r="C1660" t="str">
            <v>3,000.00元</v>
          </cell>
          <cell r="D1660" t="str">
            <v>微信</v>
          </cell>
          <cell r="E1660" t="str">
            <v>已支付</v>
          </cell>
          <cell r="F1660" t="str">
            <v>未填写</v>
          </cell>
        </row>
        <row r="1660">
          <cell r="H1660">
            <v>43858.618599537</v>
          </cell>
          <cell r="I1660" t="str">
            <v>应急救灾</v>
          </cell>
        </row>
        <row r="1661">
          <cell r="A1661" t="str">
            <v>昆山市公安局交通警察大队</v>
          </cell>
          <cell r="B1661">
            <v>13776316065</v>
          </cell>
          <cell r="C1661" t="str">
            <v>3,000.00元</v>
          </cell>
          <cell r="D1661" t="str">
            <v>微信</v>
          </cell>
          <cell r="E1661" t="str">
            <v>已支付</v>
          </cell>
          <cell r="F1661" t="str">
            <v>未填写</v>
          </cell>
        </row>
        <row r="1661">
          <cell r="H1661">
            <v>43858.6184027778</v>
          </cell>
          <cell r="I1661" t="str">
            <v>应急救灾</v>
          </cell>
        </row>
        <row r="1662">
          <cell r="A1662" t="str">
            <v>张岩家庭</v>
          </cell>
          <cell r="B1662">
            <v>13962683222</v>
          </cell>
          <cell r="C1662" t="str">
            <v>3,000.00元</v>
          </cell>
          <cell r="D1662" t="str">
            <v>微信</v>
          </cell>
          <cell r="E1662" t="str">
            <v>已支付</v>
          </cell>
          <cell r="F1662" t="str">
            <v>未填写</v>
          </cell>
        </row>
        <row r="1662">
          <cell r="H1662">
            <v>43858.5393055556</v>
          </cell>
          <cell r="I1662" t="str">
            <v>应急救灾</v>
          </cell>
        </row>
        <row r="1663">
          <cell r="A1663" t="str">
            <v>昆山市城市管理局</v>
          </cell>
          <cell r="B1663">
            <v>17751712011</v>
          </cell>
          <cell r="C1663" t="str">
            <v>3,000.00元</v>
          </cell>
          <cell r="D1663" t="str">
            <v>微信</v>
          </cell>
          <cell r="E1663" t="str">
            <v>已支付</v>
          </cell>
          <cell r="F1663" t="str">
            <v>未填写</v>
          </cell>
        </row>
        <row r="1663">
          <cell r="H1663">
            <v>43858.3362268519</v>
          </cell>
          <cell r="I1663" t="str">
            <v>对口支援</v>
          </cell>
        </row>
        <row r="1664">
          <cell r="A1664" t="str">
            <v>昆山市城市管理局</v>
          </cell>
          <cell r="B1664">
            <v>17751712011</v>
          </cell>
          <cell r="C1664" t="str">
            <v>3,000.00元</v>
          </cell>
          <cell r="D1664" t="str">
            <v>微信</v>
          </cell>
          <cell r="E1664" t="str">
            <v>已支付</v>
          </cell>
          <cell r="F1664" t="str">
            <v>未填写</v>
          </cell>
        </row>
        <row r="1664">
          <cell r="H1664">
            <v>43858.3352083333</v>
          </cell>
          <cell r="I1664" t="str">
            <v>对口支援</v>
          </cell>
        </row>
        <row r="1665">
          <cell r="A1665" t="str">
            <v>昆山市城市管理局</v>
          </cell>
          <cell r="B1665">
            <v>17751712011</v>
          </cell>
          <cell r="C1665" t="str">
            <v>3,000.00元</v>
          </cell>
          <cell r="D1665" t="str">
            <v>微信</v>
          </cell>
          <cell r="E1665" t="str">
            <v>已支付</v>
          </cell>
          <cell r="F1665" t="str">
            <v>未填写</v>
          </cell>
        </row>
        <row r="1665">
          <cell r="H1665">
            <v>43858.3337152778</v>
          </cell>
          <cell r="I1665" t="str">
            <v>对口支援</v>
          </cell>
        </row>
        <row r="1666">
          <cell r="A1666" t="str">
            <v>昆山市城市管理局</v>
          </cell>
          <cell r="B1666">
            <v>17751712011</v>
          </cell>
          <cell r="C1666" t="str">
            <v>3,000.00元</v>
          </cell>
          <cell r="D1666" t="str">
            <v>微信</v>
          </cell>
          <cell r="E1666" t="str">
            <v>已支付</v>
          </cell>
          <cell r="F1666" t="str">
            <v>未填写</v>
          </cell>
        </row>
        <row r="1666">
          <cell r="H1666">
            <v>43858.3325810185</v>
          </cell>
          <cell r="I1666" t="str">
            <v>对口支援</v>
          </cell>
        </row>
        <row r="1667">
          <cell r="A1667" t="str">
            <v>昆山市城市管理局</v>
          </cell>
          <cell r="B1667">
            <v>17751712011</v>
          </cell>
          <cell r="C1667" t="str">
            <v>3,000.00元</v>
          </cell>
          <cell r="D1667" t="str">
            <v>微信</v>
          </cell>
          <cell r="E1667" t="str">
            <v>已支付</v>
          </cell>
          <cell r="F1667" t="str">
            <v>未填写</v>
          </cell>
        </row>
        <row r="1667">
          <cell r="H1667">
            <v>43857.8498842593</v>
          </cell>
          <cell r="I1667" t="str">
            <v>对口支援</v>
          </cell>
        </row>
        <row r="1668">
          <cell r="A1668" t="str">
            <v>昆山市城市管理局</v>
          </cell>
          <cell r="B1668">
            <v>17751712011</v>
          </cell>
          <cell r="C1668" t="str">
            <v>3,000.00元</v>
          </cell>
          <cell r="D1668" t="str">
            <v>微信</v>
          </cell>
          <cell r="E1668" t="str">
            <v>已支付</v>
          </cell>
          <cell r="F1668" t="str">
            <v>未填写</v>
          </cell>
        </row>
        <row r="1668">
          <cell r="H1668">
            <v>43857.8486342593</v>
          </cell>
          <cell r="I1668" t="str">
            <v>对口支援</v>
          </cell>
        </row>
        <row r="1669">
          <cell r="A1669" t="str">
            <v>昆山市城市管理局</v>
          </cell>
          <cell r="B1669">
            <v>17751712011</v>
          </cell>
          <cell r="C1669" t="str">
            <v>3,000.00元</v>
          </cell>
          <cell r="D1669" t="str">
            <v>微信</v>
          </cell>
          <cell r="E1669" t="str">
            <v>已支付</v>
          </cell>
          <cell r="F1669" t="str">
            <v>未填写</v>
          </cell>
        </row>
        <row r="1669">
          <cell r="H1669">
            <v>43857.4716550926</v>
          </cell>
          <cell r="I1669" t="str">
            <v>对口支援</v>
          </cell>
        </row>
        <row r="1670">
          <cell r="A1670" t="str">
            <v>昆山市城市管理局</v>
          </cell>
          <cell r="B1670">
            <v>17751712011</v>
          </cell>
          <cell r="C1670" t="str">
            <v>3,000.00元</v>
          </cell>
          <cell r="D1670" t="str">
            <v>微信</v>
          </cell>
          <cell r="E1670" t="str">
            <v>已支付</v>
          </cell>
          <cell r="F1670" t="str">
            <v>未填写</v>
          </cell>
        </row>
        <row r="1670">
          <cell r="H1670">
            <v>43857.4703587963</v>
          </cell>
          <cell r="I1670" t="str">
            <v>对口支援</v>
          </cell>
        </row>
        <row r="1671">
          <cell r="A1671" t="str">
            <v>昆山市城市管理局</v>
          </cell>
          <cell r="B1671">
            <v>123</v>
          </cell>
          <cell r="C1671" t="str">
            <v>3,000.00元</v>
          </cell>
          <cell r="D1671" t="str">
            <v>微信</v>
          </cell>
          <cell r="E1671" t="str">
            <v>已支付</v>
          </cell>
          <cell r="F1671" t="str">
            <v>未填写</v>
          </cell>
        </row>
        <row r="1671">
          <cell r="H1671">
            <v>43857.4690856481</v>
          </cell>
        </row>
        <row r="1672">
          <cell r="A1672" t="str">
            <v>昆山市城市管理局</v>
          </cell>
          <cell r="B1672">
            <v>17751712011</v>
          </cell>
          <cell r="C1672" t="str">
            <v>2,804.00元</v>
          </cell>
          <cell r="D1672" t="str">
            <v>微信</v>
          </cell>
          <cell r="E1672" t="str">
            <v>已支付</v>
          </cell>
          <cell r="F1672" t="str">
            <v>未填写</v>
          </cell>
        </row>
        <row r="1672">
          <cell r="H1672">
            <v>43857.4632407407</v>
          </cell>
        </row>
        <row r="1673">
          <cell r="A1673" t="str">
            <v>郭绍坡</v>
          </cell>
          <cell r="B1673">
            <v>13814921081</v>
          </cell>
          <cell r="C1673" t="str">
            <v>0.01元</v>
          </cell>
          <cell r="D1673" t="str">
            <v>微信</v>
          </cell>
          <cell r="E1673" t="str">
            <v>已支付</v>
          </cell>
          <cell r="F1673" t="str">
            <v>未填写</v>
          </cell>
        </row>
        <row r="1673">
          <cell r="H1673">
            <v>43832.3885532407</v>
          </cell>
          <cell r="I1673" t="str">
            <v>扶贫帮困</v>
          </cell>
        </row>
        <row r="1674">
          <cell r="A1674" t="str">
            <v>郭绍坡</v>
          </cell>
          <cell r="B1674">
            <v>13814921081</v>
          </cell>
          <cell r="C1674" t="str">
            <v>0.01元</v>
          </cell>
          <cell r="D1674" t="str">
            <v>微信</v>
          </cell>
          <cell r="E1674" t="str">
            <v>已支付</v>
          </cell>
          <cell r="F1674" t="str">
            <v>未填写</v>
          </cell>
        </row>
        <row r="1674">
          <cell r="H1674">
            <v>43830.7536921296</v>
          </cell>
          <cell r="I1674" t="str">
            <v>扶贫帮困</v>
          </cell>
        </row>
        <row r="1675">
          <cell r="A1675" t="str">
            <v>郭绍坡</v>
          </cell>
          <cell r="B1675">
            <v>13814921081</v>
          </cell>
          <cell r="C1675" t="str">
            <v>0.01元</v>
          </cell>
          <cell r="D1675" t="str">
            <v>微信</v>
          </cell>
          <cell r="E1675" t="str">
            <v>已支付</v>
          </cell>
          <cell r="F1675" t="str">
            <v>未填写</v>
          </cell>
        </row>
        <row r="1675">
          <cell r="H1675">
            <v>43830.7411458333</v>
          </cell>
          <cell r="I1675" t="str">
            <v>扶贫帮困</v>
          </cell>
        </row>
        <row r="1676">
          <cell r="A1676" t="str">
            <v>樊勇军</v>
          </cell>
          <cell r="B1676">
            <v>13812881770</v>
          </cell>
          <cell r="C1676" t="str">
            <v>1,211.00元</v>
          </cell>
          <cell r="D1676" t="str">
            <v>微信</v>
          </cell>
          <cell r="E1676" t="str">
            <v>已支付</v>
          </cell>
          <cell r="F1676" t="str">
            <v>未填写</v>
          </cell>
        </row>
        <row r="1676">
          <cell r="H1676">
            <v>43810.3383796296</v>
          </cell>
          <cell r="I1676" t="str">
            <v>红十字事业</v>
          </cell>
        </row>
        <row r="1677">
          <cell r="A1677" t="str">
            <v>马小玲</v>
          </cell>
          <cell r="B1677">
            <v>15995625919</v>
          </cell>
          <cell r="C1677" t="str">
            <v>500.00元</v>
          </cell>
          <cell r="D1677" t="str">
            <v>微信</v>
          </cell>
          <cell r="E1677" t="str">
            <v>已支付</v>
          </cell>
          <cell r="F1677" t="str">
            <v>未填写</v>
          </cell>
        </row>
        <row r="1677">
          <cell r="H1677">
            <v>43797.4731481482</v>
          </cell>
          <cell r="I1677" t="str">
            <v>扶贫帮困</v>
          </cell>
        </row>
        <row r="1678">
          <cell r="A1678" t="str">
            <v>张君</v>
          </cell>
          <cell r="B1678">
            <v>15051657385</v>
          </cell>
          <cell r="C1678" t="str">
            <v>20.00元</v>
          </cell>
          <cell r="D1678" t="str">
            <v>微信</v>
          </cell>
          <cell r="E1678" t="str">
            <v>已支付</v>
          </cell>
          <cell r="F1678" t="str">
            <v>未填写</v>
          </cell>
        </row>
        <row r="1678">
          <cell r="H1678">
            <v>43786.6431828704</v>
          </cell>
          <cell r="I1678" t="str">
            <v>应急救灾</v>
          </cell>
        </row>
        <row r="1679">
          <cell r="A1679" t="str">
            <v>陶跃</v>
          </cell>
          <cell r="B1679">
            <v>13962448060</v>
          </cell>
          <cell r="C1679" t="str">
            <v>600.00元</v>
          </cell>
          <cell r="D1679" t="str">
            <v>微信</v>
          </cell>
          <cell r="E1679" t="str">
            <v>已支付</v>
          </cell>
          <cell r="F1679" t="str">
            <v>未填写</v>
          </cell>
        </row>
        <row r="1679">
          <cell r="H1679">
            <v>43720.4880439815</v>
          </cell>
          <cell r="I1679" t="str">
            <v>助学</v>
          </cell>
        </row>
        <row r="1680">
          <cell r="A1680" t="str">
            <v>王汉兴</v>
          </cell>
          <cell r="B1680">
            <v>13776326070</v>
          </cell>
          <cell r="C1680" t="str">
            <v>8.88元</v>
          </cell>
          <cell r="D1680" t="str">
            <v>微信</v>
          </cell>
          <cell r="E1680" t="str">
            <v>已支付</v>
          </cell>
          <cell r="F1680" t="str">
            <v>未填写</v>
          </cell>
        </row>
        <row r="1680">
          <cell r="H1680">
            <v>43719.6140740741</v>
          </cell>
          <cell r="I1680" t="str">
            <v>红十字事业</v>
          </cell>
        </row>
        <row r="1681">
          <cell r="A1681" t="str">
            <v>匿名</v>
          </cell>
          <cell r="B1681">
            <v>13962683699</v>
          </cell>
          <cell r="C1681" t="str">
            <v>800.00元</v>
          </cell>
          <cell r="D1681" t="str">
            <v>微信</v>
          </cell>
          <cell r="E1681" t="str">
            <v>已支付</v>
          </cell>
          <cell r="F1681" t="str">
            <v>未填写</v>
          </cell>
        </row>
        <row r="1681">
          <cell r="H1681">
            <v>43699.5833680556</v>
          </cell>
          <cell r="I1681" t="str">
            <v>助学</v>
          </cell>
        </row>
        <row r="1682">
          <cell r="A1682" t="str">
            <v>匿名</v>
          </cell>
          <cell r="B1682">
            <v>13390874939</v>
          </cell>
          <cell r="C1682" t="str">
            <v>200.00元</v>
          </cell>
          <cell r="D1682" t="str">
            <v>微信</v>
          </cell>
          <cell r="E1682" t="str">
            <v>已支付</v>
          </cell>
          <cell r="F1682" t="str">
            <v>未填写</v>
          </cell>
        </row>
        <row r="1682">
          <cell r="H1682">
            <v>43696.6875925926</v>
          </cell>
        </row>
        <row r="1683">
          <cell r="A1683" t="str">
            <v>樊勇军</v>
          </cell>
          <cell r="B1683">
            <v>13812881770</v>
          </cell>
          <cell r="C1683" t="str">
            <v>200.00元</v>
          </cell>
          <cell r="D1683" t="str">
            <v>微信</v>
          </cell>
          <cell r="E1683" t="str">
            <v>已支付</v>
          </cell>
          <cell r="F1683" t="str">
            <v>未填写</v>
          </cell>
        </row>
        <row r="1683">
          <cell r="H1683">
            <v>43690.7445138889</v>
          </cell>
          <cell r="I1683" t="str">
            <v>红十字事业</v>
          </cell>
        </row>
        <row r="1684">
          <cell r="A1684" t="str">
            <v>陈鹏兴</v>
          </cell>
          <cell r="B1684">
            <v>13862605079</v>
          </cell>
          <cell r="C1684" t="str">
            <v>100.00元</v>
          </cell>
          <cell r="D1684" t="str">
            <v>微信</v>
          </cell>
          <cell r="E1684" t="str">
            <v>已支付</v>
          </cell>
          <cell r="F1684" t="str">
            <v>未填写</v>
          </cell>
        </row>
        <row r="1684">
          <cell r="H1684">
            <v>43690.7380208333</v>
          </cell>
          <cell r="I1684" t="str">
            <v>助学</v>
          </cell>
        </row>
        <row r="1685">
          <cell r="A1685" t="str">
            <v>王彬</v>
          </cell>
          <cell r="B1685">
            <v>18751212667</v>
          </cell>
          <cell r="C1685" t="str">
            <v>1,000.00元</v>
          </cell>
          <cell r="D1685" t="str">
            <v>微信</v>
          </cell>
          <cell r="E1685" t="str">
            <v>已支付</v>
          </cell>
          <cell r="F1685" t="str">
            <v>未填写</v>
          </cell>
        </row>
        <row r="1685">
          <cell r="H1685">
            <v>43685.6277199074</v>
          </cell>
          <cell r="I1685" t="str">
            <v>助学</v>
          </cell>
        </row>
        <row r="1686">
          <cell r="A1686" t="str">
            <v>金奕琳</v>
          </cell>
          <cell r="B1686">
            <v>13616281730</v>
          </cell>
          <cell r="C1686" t="str">
            <v>500.00元</v>
          </cell>
          <cell r="D1686" t="str">
            <v>微信</v>
          </cell>
          <cell r="E1686" t="str">
            <v>已支付</v>
          </cell>
          <cell r="F1686" t="str">
            <v>未填写</v>
          </cell>
        </row>
        <row r="1686">
          <cell r="H1686">
            <v>43685.6041666667</v>
          </cell>
          <cell r="I1686" t="str">
            <v>扶贫帮困</v>
          </cell>
        </row>
        <row r="1687">
          <cell r="A1687" t="str">
            <v>薛兢逸</v>
          </cell>
          <cell r="B1687">
            <v>13616281730</v>
          </cell>
          <cell r="C1687" t="str">
            <v>500.00元</v>
          </cell>
          <cell r="D1687" t="str">
            <v>微信</v>
          </cell>
          <cell r="E1687" t="str">
            <v>已支付</v>
          </cell>
          <cell r="F1687" t="str">
            <v>未填写</v>
          </cell>
        </row>
        <row r="1687">
          <cell r="H1687">
            <v>43685.602337963</v>
          </cell>
          <cell r="I1687" t="str">
            <v>扶贫帮困</v>
          </cell>
        </row>
        <row r="1688">
          <cell r="A1688" t="str">
            <v>陈明升</v>
          </cell>
          <cell r="B1688">
            <v>57921921</v>
          </cell>
          <cell r="C1688" t="str">
            <v>1,000.00元</v>
          </cell>
          <cell r="D1688" t="str">
            <v>微信</v>
          </cell>
          <cell r="E1688" t="str">
            <v>已支付</v>
          </cell>
          <cell r="F1688" t="str">
            <v>未填写</v>
          </cell>
        </row>
        <row r="1688">
          <cell r="H1688">
            <v>43682.4319328704</v>
          </cell>
          <cell r="I1688" t="str">
            <v>扶贫帮困</v>
          </cell>
        </row>
        <row r="1689">
          <cell r="A1689" t="str">
            <v>姜鹏</v>
          </cell>
          <cell r="B1689">
            <v>13636785045</v>
          </cell>
          <cell r="C1689" t="str">
            <v>300.00元</v>
          </cell>
          <cell r="D1689" t="str">
            <v>微信</v>
          </cell>
          <cell r="E1689" t="str">
            <v>已支付</v>
          </cell>
          <cell r="F1689" t="str">
            <v>未填写</v>
          </cell>
        </row>
        <row r="1689">
          <cell r="H1689">
            <v>43671.7975231481</v>
          </cell>
          <cell r="I1689" t="str">
            <v>扶贫帮困</v>
          </cell>
        </row>
        <row r="1690">
          <cell r="A1690" t="str">
            <v>李小峰</v>
          </cell>
          <cell r="B1690">
            <v>13962686207</v>
          </cell>
          <cell r="C1690" t="str">
            <v>1,000.00元</v>
          </cell>
          <cell r="D1690" t="str">
            <v>微信</v>
          </cell>
          <cell r="E1690" t="str">
            <v>已支付</v>
          </cell>
          <cell r="F1690" t="str">
            <v>未填写</v>
          </cell>
        </row>
        <row r="1690">
          <cell r="H1690">
            <v>43670.6498611111</v>
          </cell>
        </row>
        <row r="1691">
          <cell r="A1691" t="str">
            <v>马小玲</v>
          </cell>
          <cell r="B1691">
            <v>57921921</v>
          </cell>
          <cell r="C1691" t="str">
            <v>500.00元</v>
          </cell>
          <cell r="D1691" t="str">
            <v>微信</v>
          </cell>
          <cell r="E1691" t="str">
            <v>已支付</v>
          </cell>
          <cell r="F1691" t="str">
            <v>未填写</v>
          </cell>
        </row>
        <row r="1691">
          <cell r="H1691">
            <v>43665.4314467593</v>
          </cell>
          <cell r="I1691" t="str">
            <v>扶贫帮困</v>
          </cell>
        </row>
        <row r="1692">
          <cell r="A1692" t="str">
            <v>匿名</v>
          </cell>
          <cell r="B1692">
            <v>13636785045</v>
          </cell>
          <cell r="C1692" t="str">
            <v>50.00元</v>
          </cell>
          <cell r="D1692" t="str">
            <v>微信</v>
          </cell>
          <cell r="E1692" t="str">
            <v>已支付</v>
          </cell>
          <cell r="F1692" t="str">
            <v>未填写</v>
          </cell>
        </row>
        <row r="1692">
          <cell r="H1692">
            <v>43601.7731597222</v>
          </cell>
          <cell r="I1692" t="str">
            <v>助学</v>
          </cell>
        </row>
        <row r="1693">
          <cell r="A1693" t="str">
            <v>匿名</v>
          </cell>
          <cell r="B1693">
            <v>13636785045</v>
          </cell>
          <cell r="C1693" t="str">
            <v>50.00元</v>
          </cell>
          <cell r="D1693" t="str">
            <v>微信</v>
          </cell>
          <cell r="E1693" t="str">
            <v>已支付</v>
          </cell>
          <cell r="F1693" t="str">
            <v>未填写</v>
          </cell>
        </row>
        <row r="1693">
          <cell r="H1693">
            <v>43573.4461458333</v>
          </cell>
          <cell r="I1693" t="str">
            <v>助学</v>
          </cell>
        </row>
        <row r="1694">
          <cell r="A1694" t="str">
            <v>王洁</v>
          </cell>
          <cell r="B1694">
            <v>13405674526</v>
          </cell>
          <cell r="C1694" t="str">
            <v>600.00元</v>
          </cell>
          <cell r="D1694" t="str">
            <v>微信</v>
          </cell>
          <cell r="E1694" t="str">
            <v>已支付</v>
          </cell>
          <cell r="F1694" t="str">
            <v>未填写</v>
          </cell>
        </row>
        <row r="1694">
          <cell r="H1694">
            <v>43570.7</v>
          </cell>
          <cell r="I1694" t="str">
            <v>助学</v>
          </cell>
        </row>
        <row r="1695">
          <cell r="A1695" t="str">
            <v>匿名</v>
          </cell>
          <cell r="B1695">
            <v>13636785045</v>
          </cell>
          <cell r="C1695" t="str">
            <v>100.00元</v>
          </cell>
          <cell r="D1695" t="str">
            <v>微信</v>
          </cell>
          <cell r="E1695" t="str">
            <v>已支付</v>
          </cell>
          <cell r="F1695" t="str">
            <v>未填写</v>
          </cell>
        </row>
        <row r="1695">
          <cell r="H1695">
            <v>43552.8842708333</v>
          </cell>
          <cell r="I1695" t="str">
            <v>红十字事业</v>
          </cell>
        </row>
        <row r="1696">
          <cell r="A1696" t="str">
            <v>郭绍坡</v>
          </cell>
          <cell r="B1696">
            <v>13814921081</v>
          </cell>
          <cell r="C1696" t="str">
            <v>0.01元</v>
          </cell>
          <cell r="D1696" t="str">
            <v>微信</v>
          </cell>
          <cell r="E1696" t="str">
            <v>已支付</v>
          </cell>
          <cell r="F1696" t="str">
            <v>未填写</v>
          </cell>
        </row>
        <row r="1696">
          <cell r="H1696">
            <v>43528.4359722222</v>
          </cell>
          <cell r="I1696" t="str">
            <v>应急救灾,扶贫帮困,对口支援</v>
          </cell>
        </row>
        <row r="1697">
          <cell r="A1697" t="str">
            <v>匿名</v>
          </cell>
          <cell r="B1697">
            <v>13390874939</v>
          </cell>
          <cell r="C1697" t="str">
            <v>100.00元</v>
          </cell>
          <cell r="D1697" t="str">
            <v>微信</v>
          </cell>
          <cell r="E1697" t="str">
            <v>已支付</v>
          </cell>
          <cell r="F1697" t="str">
            <v>未填写</v>
          </cell>
        </row>
        <row r="1697">
          <cell r="H1697">
            <v>43512.8169560185</v>
          </cell>
          <cell r="I1697" t="str">
            <v>对口支援</v>
          </cell>
        </row>
        <row r="1698">
          <cell r="A1698" t="str">
            <v>韩双</v>
          </cell>
          <cell r="B1698">
            <v>13621541373</v>
          </cell>
          <cell r="C1698" t="str">
            <v>1,432.00元</v>
          </cell>
          <cell r="D1698" t="str">
            <v>微信</v>
          </cell>
          <cell r="E1698" t="str">
            <v>已支付</v>
          </cell>
          <cell r="F1698" t="str">
            <v>未填写</v>
          </cell>
        </row>
        <row r="1698">
          <cell r="H1698">
            <v>43482.6275694444</v>
          </cell>
          <cell r="I1698" t="str">
            <v>红十字事业,应急救灾,扶贫帮困,对口支援,助学</v>
          </cell>
        </row>
        <row r="1699">
          <cell r="A1699" t="str">
            <v>黄桂军</v>
          </cell>
          <cell r="B1699">
            <v>15221470437</v>
          </cell>
          <cell r="C1699" t="str">
            <v>350.00元</v>
          </cell>
          <cell r="D1699" t="str">
            <v>微信</v>
          </cell>
          <cell r="E1699" t="str">
            <v>已支付</v>
          </cell>
          <cell r="F1699" t="str">
            <v>未填写</v>
          </cell>
        </row>
        <row r="1699">
          <cell r="H1699">
            <v>43481.4657407407</v>
          </cell>
          <cell r="I1699" t="str">
            <v>扶贫帮困</v>
          </cell>
        </row>
        <row r="1700">
          <cell r="A1700" t="str">
            <v>周锐</v>
          </cell>
          <cell r="B1700">
            <v>15221470437</v>
          </cell>
          <cell r="C1700" t="str">
            <v>1,260.00元</v>
          </cell>
          <cell r="D1700" t="str">
            <v>微信</v>
          </cell>
          <cell r="E1700" t="str">
            <v>已支付</v>
          </cell>
          <cell r="F1700" t="str">
            <v>未填写</v>
          </cell>
        </row>
        <row r="1700">
          <cell r="H1700">
            <v>43481.4637268518</v>
          </cell>
          <cell r="I1700" t="str">
            <v>扶贫帮困</v>
          </cell>
        </row>
        <row r="1701">
          <cell r="A1701" t="str">
            <v>钱媛</v>
          </cell>
          <cell r="B1701">
            <v>15951134621</v>
          </cell>
          <cell r="C1701" t="str">
            <v>275.68元</v>
          </cell>
          <cell r="D1701" t="str">
            <v>微信</v>
          </cell>
          <cell r="E1701" t="str">
            <v>已支付</v>
          </cell>
          <cell r="F1701" t="str">
            <v>未填写</v>
          </cell>
        </row>
        <row r="1701">
          <cell r="H1701">
            <v>43481.3966087963</v>
          </cell>
          <cell r="I1701" t="str">
            <v>扶贫帮困</v>
          </cell>
        </row>
        <row r="1702">
          <cell r="A1702" t="str">
            <v>李東</v>
          </cell>
          <cell r="B1702">
            <v>13306266900</v>
          </cell>
          <cell r="C1702" t="str">
            <v>2,150.00元</v>
          </cell>
          <cell r="D1702" t="str">
            <v>微信</v>
          </cell>
          <cell r="E1702" t="str">
            <v>已支付</v>
          </cell>
          <cell r="F1702" t="str">
            <v>未填写</v>
          </cell>
        </row>
        <row r="1702">
          <cell r="H1702">
            <v>43475.4336921296</v>
          </cell>
          <cell r="I1702" t="str">
            <v>扶贫帮困</v>
          </cell>
        </row>
        <row r="1703">
          <cell r="A1703" t="str">
            <v>李东</v>
          </cell>
          <cell r="B1703">
            <v>13306266900</v>
          </cell>
          <cell r="C1703" t="str">
            <v>3,000.00元</v>
          </cell>
          <cell r="D1703" t="str">
            <v>微信</v>
          </cell>
          <cell r="E1703" t="str">
            <v>已支付</v>
          </cell>
          <cell r="F1703" t="str">
            <v>未填写</v>
          </cell>
        </row>
        <row r="1703">
          <cell r="H1703">
            <v>43475.4294444444</v>
          </cell>
          <cell r="I1703" t="str">
            <v>扶贫帮困</v>
          </cell>
        </row>
        <row r="1704">
          <cell r="A1704" t="str">
            <v>李东</v>
          </cell>
          <cell r="B1704">
            <v>13306266900</v>
          </cell>
          <cell r="C1704" t="str">
            <v>3,000.00元</v>
          </cell>
          <cell r="D1704" t="str">
            <v>微信</v>
          </cell>
          <cell r="E1704" t="str">
            <v>已支付</v>
          </cell>
          <cell r="F1704" t="str">
            <v>未填写</v>
          </cell>
        </row>
        <row r="1704">
          <cell r="H1704">
            <v>43475.4277430556</v>
          </cell>
          <cell r="I1704" t="str">
            <v>扶贫帮困</v>
          </cell>
        </row>
        <row r="1705">
          <cell r="A1705" t="str">
            <v>李东</v>
          </cell>
          <cell r="B1705">
            <v>13306266900</v>
          </cell>
          <cell r="C1705" t="str">
            <v>3,000.00元</v>
          </cell>
          <cell r="D1705" t="str">
            <v>微信</v>
          </cell>
          <cell r="E1705" t="str">
            <v>已支付</v>
          </cell>
          <cell r="F1705" t="str">
            <v>未填写</v>
          </cell>
        </row>
        <row r="1705">
          <cell r="H1705">
            <v>43475.4217476852</v>
          </cell>
          <cell r="I1705" t="str">
            <v>扶贫帮困</v>
          </cell>
        </row>
        <row r="1706">
          <cell r="A1706" t="str">
            <v>李东</v>
          </cell>
          <cell r="B1706">
            <v>13306266900</v>
          </cell>
          <cell r="C1706" t="str">
            <v>3,000.00元</v>
          </cell>
          <cell r="D1706" t="str">
            <v>微信</v>
          </cell>
          <cell r="E1706" t="str">
            <v>已支付</v>
          </cell>
          <cell r="F1706" t="str">
            <v>未填写</v>
          </cell>
        </row>
        <row r="1706">
          <cell r="H1706">
            <v>43475.4197337963</v>
          </cell>
          <cell r="I1706" t="str">
            <v>扶贫帮困</v>
          </cell>
        </row>
        <row r="1707">
          <cell r="A1707" t="str">
            <v>姜锋</v>
          </cell>
          <cell r="B1707">
            <v>15950156528</v>
          </cell>
          <cell r="C1707" t="str">
            <v>800.00元</v>
          </cell>
          <cell r="D1707" t="str">
            <v>微信</v>
          </cell>
          <cell r="E1707" t="str">
            <v>已支付</v>
          </cell>
          <cell r="F1707" t="str">
            <v>未填写</v>
          </cell>
        </row>
        <row r="1707">
          <cell r="H1707">
            <v>43448.4604976852</v>
          </cell>
          <cell r="I1707" t="str">
            <v>助学</v>
          </cell>
        </row>
        <row r="1708">
          <cell r="A1708" t="str">
            <v>匿名</v>
          </cell>
          <cell r="B1708">
            <v>13914967118</v>
          </cell>
          <cell r="C1708" t="str">
            <v>10.00元</v>
          </cell>
          <cell r="D1708" t="str">
            <v>微信</v>
          </cell>
          <cell r="E1708" t="str">
            <v>已支付</v>
          </cell>
          <cell r="F1708" t="str">
            <v>未填写</v>
          </cell>
        </row>
        <row r="1708">
          <cell r="H1708">
            <v>43447.8499884259</v>
          </cell>
          <cell r="I1708" t="str">
            <v>扶贫帮困</v>
          </cell>
        </row>
        <row r="1709">
          <cell r="A1709" t="str">
            <v>匿名</v>
          </cell>
          <cell r="B1709">
            <v>13914967118</v>
          </cell>
          <cell r="C1709" t="str">
            <v>10.00元</v>
          </cell>
          <cell r="D1709" t="str">
            <v>微信</v>
          </cell>
          <cell r="E1709" t="str">
            <v>已支付</v>
          </cell>
          <cell r="F1709" t="str">
            <v>未填写</v>
          </cell>
        </row>
        <row r="1709">
          <cell r="H1709">
            <v>43410.8804398148</v>
          </cell>
        </row>
        <row r="1710">
          <cell r="A1710" t="str">
            <v>许晓凤</v>
          </cell>
          <cell r="B1710">
            <v>18251126997</v>
          </cell>
          <cell r="C1710" t="str">
            <v>1,600.00元</v>
          </cell>
          <cell r="D1710" t="str">
            <v>微信</v>
          </cell>
          <cell r="E1710" t="str">
            <v>已支付</v>
          </cell>
          <cell r="F1710" t="str">
            <v>未填写</v>
          </cell>
        </row>
        <row r="1710">
          <cell r="H1710">
            <v>43400.4444444444</v>
          </cell>
          <cell r="I1710" t="str">
            <v>扶贫帮困</v>
          </cell>
        </row>
        <row r="1711">
          <cell r="A1711" t="str">
            <v>金沈珏</v>
          </cell>
          <cell r="B1711">
            <v>13962698206</v>
          </cell>
          <cell r="C1711" t="str">
            <v>2,000.00元</v>
          </cell>
          <cell r="D1711" t="str">
            <v>微信</v>
          </cell>
          <cell r="E1711" t="str">
            <v>已支付</v>
          </cell>
          <cell r="F1711" t="str">
            <v>未填写</v>
          </cell>
        </row>
        <row r="1711">
          <cell r="H1711">
            <v>43371.6073726852</v>
          </cell>
          <cell r="I1711" t="str">
            <v>助学</v>
          </cell>
        </row>
        <row r="1712">
          <cell r="A1712" t="str">
            <v>邵洪伟</v>
          </cell>
          <cell r="B1712">
            <v>13405131020</v>
          </cell>
          <cell r="C1712" t="str">
            <v>600.00元</v>
          </cell>
          <cell r="D1712" t="str">
            <v>微信</v>
          </cell>
          <cell r="E1712" t="str">
            <v>已支付</v>
          </cell>
          <cell r="F1712" t="str">
            <v>未填写</v>
          </cell>
        </row>
        <row r="1712">
          <cell r="H1712">
            <v>43364.6283564815</v>
          </cell>
          <cell r="I1712" t="str">
            <v>助学</v>
          </cell>
        </row>
        <row r="1713">
          <cell r="A1713" t="str">
            <v>马意逸</v>
          </cell>
          <cell r="B1713">
            <v>13915755097</v>
          </cell>
          <cell r="C1713" t="str">
            <v>800.00元</v>
          </cell>
          <cell r="D1713" t="str">
            <v>微信</v>
          </cell>
          <cell r="E1713" t="str">
            <v>已支付</v>
          </cell>
          <cell r="F1713" t="str">
            <v>未填写</v>
          </cell>
        </row>
        <row r="1713">
          <cell r="H1713">
            <v>43364.623275463</v>
          </cell>
          <cell r="I1713" t="str">
            <v>助学</v>
          </cell>
        </row>
        <row r="1714">
          <cell r="A1714" t="str">
            <v>张坚</v>
          </cell>
          <cell r="B1714">
            <v>13862621867</v>
          </cell>
          <cell r="C1714" t="str">
            <v>600.00元</v>
          </cell>
          <cell r="D1714" t="str">
            <v>微信</v>
          </cell>
          <cell r="E1714" t="str">
            <v>已支付</v>
          </cell>
          <cell r="F1714" t="str">
            <v>未填写</v>
          </cell>
        </row>
        <row r="1714">
          <cell r="H1714">
            <v>43364.6047453704</v>
          </cell>
          <cell r="I1714" t="str">
            <v>助学</v>
          </cell>
        </row>
        <row r="1715">
          <cell r="A1715" t="str">
            <v>刘璐</v>
          </cell>
          <cell r="B1715">
            <v>15962519229</v>
          </cell>
          <cell r="C1715" t="str">
            <v>1,000.00元</v>
          </cell>
          <cell r="D1715" t="str">
            <v>微信</v>
          </cell>
          <cell r="E1715" t="str">
            <v>已支付</v>
          </cell>
          <cell r="F1715" t="str">
            <v>未填写</v>
          </cell>
        </row>
        <row r="1715">
          <cell r="H1715">
            <v>43364.5013194444</v>
          </cell>
          <cell r="I1715" t="str">
            <v>助学</v>
          </cell>
        </row>
        <row r="1716">
          <cell r="A1716" t="str">
            <v>李欣</v>
          </cell>
          <cell r="B1716">
            <v>18962690918</v>
          </cell>
          <cell r="C1716" t="str">
            <v>400.00元</v>
          </cell>
          <cell r="D1716" t="str">
            <v>微信</v>
          </cell>
          <cell r="E1716" t="str">
            <v>已支付</v>
          </cell>
          <cell r="F1716" t="str">
            <v>未填写</v>
          </cell>
        </row>
        <row r="1716">
          <cell r="H1716">
            <v>43364.4940856481</v>
          </cell>
          <cell r="I1716" t="str">
            <v>助学</v>
          </cell>
        </row>
        <row r="1717">
          <cell r="A1717" t="str">
            <v>匿名</v>
          </cell>
          <cell r="B1717">
            <v>13451662501</v>
          </cell>
          <cell r="C1717" t="str">
            <v>0.01元</v>
          </cell>
          <cell r="D1717" t="str">
            <v>微信</v>
          </cell>
          <cell r="E1717" t="str">
            <v>已支付</v>
          </cell>
          <cell r="F1717" t="str">
            <v>未填写</v>
          </cell>
        </row>
        <row r="1717">
          <cell r="H1717">
            <v>43360.6002662037</v>
          </cell>
          <cell r="I1717" t="str">
            <v>红十字事业</v>
          </cell>
        </row>
        <row r="1718">
          <cell r="A1718" t="str">
            <v>胡三</v>
          </cell>
          <cell r="B1718">
            <v>15565136657</v>
          </cell>
          <cell r="C1718" t="str">
            <v>0.01元</v>
          </cell>
          <cell r="D1718" t="str">
            <v>微信</v>
          </cell>
          <cell r="E1718" t="str">
            <v>已支付</v>
          </cell>
          <cell r="F1718" t="str">
            <v>未填写</v>
          </cell>
        </row>
        <row r="1718">
          <cell r="H1718">
            <v>43360.4106018519</v>
          </cell>
        </row>
        <row r="1719">
          <cell r="A1719" t="str">
            <v>匿名</v>
          </cell>
          <cell r="B1719">
            <v>13814921081</v>
          </cell>
          <cell r="C1719" t="str">
            <v>0.01元</v>
          </cell>
          <cell r="D1719" t="str">
            <v>微信</v>
          </cell>
          <cell r="E1719" t="str">
            <v>已支付</v>
          </cell>
          <cell r="F1719" t="str">
            <v>未填写</v>
          </cell>
        </row>
        <row r="1719">
          <cell r="H1719">
            <v>43349.5421412037</v>
          </cell>
          <cell r="I1719" t="str">
            <v>红十字事业</v>
          </cell>
        </row>
        <row r="1720">
          <cell r="A1720" t="str">
            <v>郭</v>
          </cell>
          <cell r="B1720">
            <v>13814921081</v>
          </cell>
          <cell r="C1720" t="str">
            <v>0.01元</v>
          </cell>
          <cell r="D1720" t="str">
            <v>微信</v>
          </cell>
          <cell r="E1720" t="str">
            <v>已支付</v>
          </cell>
          <cell r="F1720" t="str">
            <v>未填写</v>
          </cell>
        </row>
        <row r="1720">
          <cell r="H1720">
            <v>43349.5120949074</v>
          </cell>
          <cell r="I1720" t="str">
            <v>红十字事业</v>
          </cell>
        </row>
        <row r="1721">
          <cell r="A1721" t="str">
            <v>朱丽红</v>
          </cell>
          <cell r="B1721">
            <v>15950921473</v>
          </cell>
          <cell r="C1721" t="str">
            <v>50.00元</v>
          </cell>
          <cell r="D1721" t="str">
            <v>微信</v>
          </cell>
          <cell r="E1721" t="str">
            <v>已支付</v>
          </cell>
          <cell r="F1721" t="str">
            <v>未填写</v>
          </cell>
        </row>
        <row r="1721">
          <cell r="H1721">
            <v>43159.5296759259</v>
          </cell>
          <cell r="I1721" t="str">
            <v>助学</v>
          </cell>
        </row>
        <row r="1722">
          <cell r="A1722" t="str">
            <v>王春波</v>
          </cell>
          <cell r="B1722">
            <v>13776160455</v>
          </cell>
          <cell r="C1722" t="str">
            <v>855.00元</v>
          </cell>
          <cell r="D1722" t="str">
            <v>微信</v>
          </cell>
          <cell r="E1722" t="str">
            <v>已支付</v>
          </cell>
          <cell r="F1722" t="str">
            <v>未填写</v>
          </cell>
        </row>
        <row r="1722">
          <cell r="H1722">
            <v>43116.6265277778</v>
          </cell>
          <cell r="I1722" t="str">
            <v>扶贫帮困</v>
          </cell>
        </row>
        <row r="1723">
          <cell r="A1723" t="str">
            <v>吴海燕</v>
          </cell>
          <cell r="B1723">
            <v>13862619880</v>
          </cell>
          <cell r="C1723" t="str">
            <v>1,000.00元</v>
          </cell>
          <cell r="D1723" t="str">
            <v>微信</v>
          </cell>
          <cell r="E1723" t="str">
            <v>已支付</v>
          </cell>
          <cell r="F1723" t="str">
            <v>未填写</v>
          </cell>
        </row>
        <row r="1723">
          <cell r="H1723">
            <v>43090.435625</v>
          </cell>
          <cell r="I1723" t="str">
            <v>助学</v>
          </cell>
        </row>
        <row r="1724">
          <cell r="A1724" t="str">
            <v>吴海燕</v>
          </cell>
          <cell r="B1724">
            <v>13862619880</v>
          </cell>
          <cell r="C1724" t="str">
            <v>3,000.00元</v>
          </cell>
          <cell r="D1724" t="str">
            <v>微信</v>
          </cell>
          <cell r="E1724" t="str">
            <v>已支付</v>
          </cell>
          <cell r="F1724" t="str">
            <v>未填写</v>
          </cell>
        </row>
        <row r="1724">
          <cell r="H1724">
            <v>43089.6092361111</v>
          </cell>
          <cell r="I1724" t="str">
            <v>助学</v>
          </cell>
        </row>
        <row r="1725">
          <cell r="A1725" t="str">
            <v>吴海燕</v>
          </cell>
          <cell r="B1725">
            <v>13862619880</v>
          </cell>
          <cell r="C1725" t="str">
            <v>3,000.00元</v>
          </cell>
          <cell r="D1725" t="str">
            <v>微信</v>
          </cell>
          <cell r="E1725" t="str">
            <v>已支付</v>
          </cell>
          <cell r="F1725" t="str">
            <v>未填写</v>
          </cell>
        </row>
        <row r="1725">
          <cell r="H1725">
            <v>43089.6072685185</v>
          </cell>
          <cell r="I1725" t="str">
            <v>助学</v>
          </cell>
        </row>
        <row r="1726">
          <cell r="A1726" t="str">
            <v>小郭</v>
          </cell>
          <cell r="B1726">
            <v>13814921081</v>
          </cell>
          <cell r="C1726" t="str">
            <v>0.01元</v>
          </cell>
          <cell r="D1726" t="str">
            <v>微信</v>
          </cell>
          <cell r="E1726" t="str">
            <v>已支付</v>
          </cell>
          <cell r="F1726" t="str">
            <v>未填写</v>
          </cell>
        </row>
        <row r="1726">
          <cell r="H1726">
            <v>43063.5679976852</v>
          </cell>
          <cell r="I1726" t="str">
            <v>红十字事业,应急救灾</v>
          </cell>
        </row>
        <row r="1727">
          <cell r="A1727" t="str">
            <v>张正华</v>
          </cell>
          <cell r="B1727">
            <v>13862601681</v>
          </cell>
          <cell r="C1727" t="str">
            <v>2,000.00元</v>
          </cell>
          <cell r="D1727" t="str">
            <v>微信</v>
          </cell>
          <cell r="E1727" t="str">
            <v>已支付</v>
          </cell>
          <cell r="F1727" t="str">
            <v>未填写</v>
          </cell>
        </row>
        <row r="1727">
          <cell r="H1727">
            <v>43047.6549421296</v>
          </cell>
          <cell r="I1727" t="str">
            <v>助学</v>
          </cell>
        </row>
        <row r="1728">
          <cell r="A1728" t="str">
            <v>匿名</v>
          </cell>
          <cell r="B1728">
            <v>13814921081</v>
          </cell>
          <cell r="C1728" t="str">
            <v>0.10元</v>
          </cell>
          <cell r="D1728" t="str">
            <v>微信</v>
          </cell>
          <cell r="E1728" t="str">
            <v>已支付</v>
          </cell>
          <cell r="F1728" t="str">
            <v>未填写</v>
          </cell>
        </row>
        <row r="1728">
          <cell r="H1728">
            <v>42983.5898032407</v>
          </cell>
          <cell r="I1728" t="str">
            <v>应急救灾</v>
          </cell>
        </row>
        <row r="1729">
          <cell r="A1729" t="str">
            <v>朱敏</v>
          </cell>
          <cell r="B1729">
            <v>13306260027</v>
          </cell>
          <cell r="C1729" t="str">
            <v>2,000.00元</v>
          </cell>
          <cell r="D1729" t="str">
            <v>微信</v>
          </cell>
          <cell r="E1729" t="str">
            <v>已支付</v>
          </cell>
          <cell r="F1729" t="str">
            <v>未填写</v>
          </cell>
        </row>
        <row r="1729">
          <cell r="H1729">
            <v>42550.6906712963</v>
          </cell>
          <cell r="I1729" t="str">
            <v>应急救灾</v>
          </cell>
        </row>
        <row r="1730">
          <cell r="A1730" t="str">
            <v>刘书蕊</v>
          </cell>
          <cell r="B1730">
            <v>13862653260</v>
          </cell>
          <cell r="C1730" t="str">
            <v>200.00元</v>
          </cell>
          <cell r="D1730" t="str">
            <v>微信</v>
          </cell>
          <cell r="E1730" t="str">
            <v>已支付</v>
          </cell>
          <cell r="F1730" t="str">
            <v>江苏龙卷风事件救助</v>
          </cell>
        </row>
        <row r="1730">
          <cell r="H1730">
            <v>42547.3596527778</v>
          </cell>
          <cell r="I1730" t="str">
            <v>应急救灾</v>
          </cell>
        </row>
        <row r="1731">
          <cell r="A1731" t="str">
            <v>匿名</v>
          </cell>
          <cell r="B1731">
            <v>18962638768</v>
          </cell>
          <cell r="C1731" t="str">
            <v>100.00元</v>
          </cell>
          <cell r="D1731" t="str">
            <v>微信</v>
          </cell>
          <cell r="E1731" t="str">
            <v>已支付</v>
          </cell>
          <cell r="F1731" t="str">
            <v>江苏龙卷风事件救助</v>
          </cell>
        </row>
        <row r="1731">
          <cell r="H1731">
            <v>42546.3702893518</v>
          </cell>
          <cell r="I1731" t="str">
            <v>应急救灾</v>
          </cell>
        </row>
        <row r="1732">
          <cell r="A1732" t="str">
            <v>匿名</v>
          </cell>
          <cell r="B1732">
            <v>15995625919</v>
          </cell>
          <cell r="C1732" t="str">
            <v>1.00元</v>
          </cell>
          <cell r="D1732" t="str">
            <v>微信</v>
          </cell>
          <cell r="E1732" t="str">
            <v>已支付</v>
          </cell>
          <cell r="F1732" t="str">
            <v>扶贫帮困基金</v>
          </cell>
        </row>
        <row r="1732">
          <cell r="H1732">
            <v>42546.657662037</v>
          </cell>
          <cell r="I1732" t="str">
            <v>扶贫帮困</v>
          </cell>
        </row>
        <row r="1733">
          <cell r="A1733" t="str">
            <v>郭绍坡</v>
          </cell>
          <cell r="B1733">
            <v>13814921081</v>
          </cell>
          <cell r="C1733" t="str">
            <v>0.01元</v>
          </cell>
          <cell r="D1733" t="str">
            <v>微信</v>
          </cell>
          <cell r="E1733" t="str">
            <v>已支付</v>
          </cell>
          <cell r="F1733" t="str">
            <v>捐款已用于红十字事业，感谢您的捐助！</v>
          </cell>
        </row>
        <row r="1733">
          <cell r="H1733">
            <v>42528.6237384259</v>
          </cell>
          <cell r="I1733" t="str">
            <v>红十字事业,扶贫帮困</v>
          </cell>
        </row>
        <row r="1734">
          <cell r="A1734" t="str">
            <v>郭绍坡</v>
          </cell>
          <cell r="B1734">
            <v>13814921081</v>
          </cell>
          <cell r="C1734" t="str">
            <v>0.01元</v>
          </cell>
          <cell r="D1734" t="str">
            <v>微信</v>
          </cell>
          <cell r="E1734" t="str">
            <v>已支付</v>
          </cell>
          <cell r="F1734" t="str">
            <v>未填写</v>
          </cell>
        </row>
        <row r="1734">
          <cell r="H1734">
            <v>42528.6463310185</v>
          </cell>
          <cell r="I1734" t="str">
            <v>红十字事业,应急救灾,对口支援</v>
          </cell>
        </row>
        <row r="1735">
          <cell r="A1735" t="str">
            <v>高</v>
          </cell>
          <cell r="B1735">
            <v>13451662501</v>
          </cell>
          <cell r="C1735" t="str">
            <v>0.01元</v>
          </cell>
          <cell r="D1735" t="str">
            <v>微信</v>
          </cell>
          <cell r="E1735" t="str">
            <v>已支付</v>
          </cell>
          <cell r="F1735" t="str">
            <v>未填写</v>
          </cell>
        </row>
        <row r="1735">
          <cell r="H1735">
            <v>42528.6500925926</v>
          </cell>
          <cell r="I1735" t="str">
            <v>红十字事业</v>
          </cell>
        </row>
        <row r="1736">
          <cell r="A1736" t="str">
            <v>郭绍坡</v>
          </cell>
          <cell r="B1736">
            <v>13814921081</v>
          </cell>
          <cell r="C1736" t="str">
            <v>0.02元</v>
          </cell>
          <cell r="D1736" t="str">
            <v>微信</v>
          </cell>
          <cell r="E1736" t="str">
            <v>已支付</v>
          </cell>
          <cell r="F1736" t="str">
            <v>未填写</v>
          </cell>
        </row>
        <row r="1736">
          <cell r="H1736">
            <v>42524.4698611111</v>
          </cell>
          <cell r="I1736" t="str">
            <v>红十字事业,应急救灾,扶贫帮困</v>
          </cell>
        </row>
        <row r="1737">
          <cell r="A1737" t="str">
            <v>郭绍坡</v>
          </cell>
          <cell r="B1737">
            <v>13814921081</v>
          </cell>
          <cell r="C1737" t="str">
            <v>0.01元</v>
          </cell>
          <cell r="D1737" t="str">
            <v>微信</v>
          </cell>
          <cell r="E1737" t="str">
            <v>已支付</v>
          </cell>
          <cell r="F1737" t="str">
            <v>未填写</v>
          </cell>
        </row>
        <row r="1737">
          <cell r="H1737">
            <v>42523.7276851852</v>
          </cell>
          <cell r="I1737" t="str">
            <v>红十字事业,应急救灾,扶贫帮困,朝辉爱心基金,诚善助学</v>
          </cell>
        </row>
        <row r="1738">
          <cell r="A1738" t="str">
            <v>匿名</v>
          </cell>
          <cell r="B1738">
            <v>12345678901</v>
          </cell>
          <cell r="C1738" t="str">
            <v>0.01元</v>
          </cell>
          <cell r="D1738" t="str">
            <v>微信</v>
          </cell>
          <cell r="E1738" t="str">
            <v>已支付</v>
          </cell>
          <cell r="F1738" t="str">
            <v>未填写</v>
          </cell>
        </row>
        <row r="1738">
          <cell r="H1738">
            <v>42522.8202893519</v>
          </cell>
          <cell r="I1738" t="str">
            <v>红十字事业,扶贫帮困</v>
          </cell>
        </row>
        <row r="1739">
          <cell r="A1739" t="str">
            <v>郭绍坡</v>
          </cell>
          <cell r="B1739">
            <v>13814921081</v>
          </cell>
          <cell r="C1739" t="str">
            <v>0.01元</v>
          </cell>
          <cell r="D1739" t="str">
            <v>微信</v>
          </cell>
          <cell r="E1739" t="str">
            <v>已支付</v>
          </cell>
          <cell r="F1739" t="str">
            <v>未填写</v>
          </cell>
        </row>
        <row r="1739">
          <cell r="H1739">
            <v>42522.809537037</v>
          </cell>
          <cell r="I1739" t="str">
            <v>红十字事业,应急救灾,扶贫帮困,朝辉爱心基金,诚善助学</v>
          </cell>
        </row>
        <row r="1740">
          <cell r="A1740" t="str">
            <v>郭绍坡</v>
          </cell>
          <cell r="B1740">
            <v>13814921081</v>
          </cell>
          <cell r="C1740" t="str">
            <v>0.01元</v>
          </cell>
          <cell r="D1740" t="str">
            <v>微信</v>
          </cell>
          <cell r="E1740" t="str">
            <v>已支付</v>
          </cell>
          <cell r="F1740" t="str">
            <v>未填写</v>
          </cell>
        </row>
        <row r="1740">
          <cell r="H1740">
            <v>42521.7560416667</v>
          </cell>
          <cell r="I1740" t="str">
            <v>红十字事业,扶贫帮困</v>
          </cell>
        </row>
        <row r="1741">
          <cell r="A1741" t="str">
            <v>郭绍坡</v>
          </cell>
          <cell r="B1741">
            <v>12345678901</v>
          </cell>
          <cell r="C1741" t="str">
            <v>0.01元</v>
          </cell>
          <cell r="D1741" t="str">
            <v>微信</v>
          </cell>
          <cell r="E1741" t="str">
            <v>已支付</v>
          </cell>
          <cell r="F1741" t="str">
            <v>未填写</v>
          </cell>
        </row>
        <row r="1741">
          <cell r="H1741">
            <v>42521.7696527778</v>
          </cell>
          <cell r="I1741" t="str">
            <v>红十字事业,扶贫帮困,朝辉爱心基金</v>
          </cell>
        </row>
        <row r="1742">
          <cell r="A1742" t="str">
            <v>郭工</v>
          </cell>
          <cell r="B1742">
            <v>12345678901</v>
          </cell>
          <cell r="C1742" t="str">
            <v>0.01元</v>
          </cell>
          <cell r="D1742" t="str">
            <v>微信</v>
          </cell>
          <cell r="E1742" t="str">
            <v>已支付</v>
          </cell>
          <cell r="F1742" t="str">
            <v>未填写</v>
          </cell>
        </row>
        <row r="1742">
          <cell r="H1742">
            <v>42521.7584606481</v>
          </cell>
          <cell r="I1742" t="str">
            <v>红十字事业,应急救灾,朝辉爱心基金,诚善助学</v>
          </cell>
        </row>
        <row r="1743">
          <cell r="A1743" t="str">
            <v>郭绍坡</v>
          </cell>
          <cell r="B1743">
            <v>13814921081</v>
          </cell>
          <cell r="C1743" t="str">
            <v>0.01元</v>
          </cell>
          <cell r="D1743" t="str">
            <v>微信</v>
          </cell>
          <cell r="E1743" t="str">
            <v>已支付</v>
          </cell>
          <cell r="F1743" t="str">
            <v>未填写</v>
          </cell>
        </row>
        <row r="1743">
          <cell r="H1743">
            <v>42521.7507986111</v>
          </cell>
          <cell r="I1743" t="str">
            <v>红十字事业,扶贫帮困</v>
          </cell>
        </row>
        <row r="1744">
          <cell r="A1744" t="str">
            <v>小郭</v>
          </cell>
          <cell r="B1744">
            <v>12345678901</v>
          </cell>
          <cell r="C1744" t="str">
            <v>0.01元</v>
          </cell>
          <cell r="D1744" t="str">
            <v>微信</v>
          </cell>
          <cell r="E1744" t="str">
            <v>已支付</v>
          </cell>
          <cell r="F1744" t="str">
            <v>未填写</v>
          </cell>
        </row>
        <row r="1744">
          <cell r="H1744">
            <v>42521.5955671296</v>
          </cell>
          <cell r="I1744" t="str">
            <v>红十字事业,扶贫帮困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</sheetPr>
  <dimension ref="A1:G127"/>
  <sheetViews>
    <sheetView tabSelected="1" showWhiteSpace="0" workbookViewId="0">
      <selection activeCell="A1" sqref="A1:F1"/>
    </sheetView>
  </sheetViews>
  <sheetFormatPr defaultColWidth="8.625" defaultRowHeight="14.25" outlineLevelCol="6"/>
  <cols>
    <col min="1" max="1" width="9" style="24" customWidth="1"/>
    <col min="2" max="2" width="11.875" style="24" customWidth="1"/>
    <col min="3" max="3" width="38.875" style="25" customWidth="1"/>
    <col min="4" max="4" width="41.625" style="25" customWidth="1"/>
    <col min="5" max="5" width="15.875" style="26" customWidth="1"/>
    <col min="6" max="6" width="14.875" style="25" customWidth="1"/>
    <col min="7" max="7" width="25.5" style="24" customWidth="1"/>
    <col min="8" max="8" width="14.875" style="24"/>
    <col min="9" max="16384" width="8.625" style="24"/>
  </cols>
  <sheetData>
    <row r="1" ht="80.1" customHeight="1" spans="1:6">
      <c r="A1" s="27" t="s">
        <v>0</v>
      </c>
      <c r="B1" s="27"/>
      <c r="C1" s="27"/>
      <c r="D1" s="27"/>
      <c r="E1" s="27"/>
      <c r="F1" s="27"/>
    </row>
    <row r="2" ht="32.1" customHeight="1" spans="1:6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</row>
    <row r="3" s="23" customFormat="1" ht="32.1" customHeight="1" spans="1:6">
      <c r="A3" s="29">
        <v>1</v>
      </c>
      <c r="B3" s="9">
        <v>45206</v>
      </c>
      <c r="C3" s="30" t="s">
        <v>7</v>
      </c>
      <c r="D3" s="15" t="s">
        <v>8</v>
      </c>
      <c r="E3" s="31">
        <v>1066</v>
      </c>
      <c r="F3" s="32">
        <v>16787</v>
      </c>
    </row>
    <row r="4" s="23" customFormat="1" ht="32.1" customHeight="1" spans="1:6">
      <c r="A4" s="29">
        <v>2</v>
      </c>
      <c r="B4" s="9">
        <v>45206</v>
      </c>
      <c r="C4" s="30" t="s">
        <v>7</v>
      </c>
      <c r="D4" s="15" t="s">
        <v>9</v>
      </c>
      <c r="E4" s="31">
        <v>1008</v>
      </c>
      <c r="F4" s="32">
        <v>16786</v>
      </c>
    </row>
    <row r="5" s="23" customFormat="1" ht="32.1" customHeight="1" spans="1:6">
      <c r="A5" s="29">
        <v>3</v>
      </c>
      <c r="B5" s="9">
        <v>45211</v>
      </c>
      <c r="C5" s="30" t="s">
        <v>10</v>
      </c>
      <c r="D5" s="15" t="str">
        <f>VLOOKUP(C5,[1]Sheet1!$A$1:$I$65536,9,FALSE)</f>
        <v>突发公共事件应急</v>
      </c>
      <c r="E5" s="31">
        <v>1018</v>
      </c>
      <c r="F5" s="32">
        <v>16797</v>
      </c>
    </row>
    <row r="6" s="23" customFormat="1" ht="32.1" customHeight="1" spans="1:6">
      <c r="A6" s="29">
        <v>4</v>
      </c>
      <c r="B6" s="9">
        <v>45212</v>
      </c>
      <c r="C6" s="30" t="s">
        <v>11</v>
      </c>
      <c r="D6" s="15" t="s">
        <v>12</v>
      </c>
      <c r="E6" s="31">
        <v>2000</v>
      </c>
      <c r="F6" s="32">
        <v>16809</v>
      </c>
    </row>
    <row r="7" s="23" customFormat="1" ht="32.1" customHeight="1" spans="1:6">
      <c r="A7" s="29">
        <v>5</v>
      </c>
      <c r="B7" s="9">
        <v>45212</v>
      </c>
      <c r="C7" s="30" t="s">
        <v>13</v>
      </c>
      <c r="D7" s="15" t="str">
        <f>VLOOKUP(C7,[1]Sheet1!$A$1:$I$65536,9,FALSE)</f>
        <v>人道关爱</v>
      </c>
      <c r="E7" s="31">
        <v>20</v>
      </c>
      <c r="F7" s="32">
        <v>16805</v>
      </c>
    </row>
    <row r="8" s="23" customFormat="1" ht="32.1" customHeight="1" spans="1:6">
      <c r="A8" s="29">
        <v>6</v>
      </c>
      <c r="B8" s="9">
        <v>45214</v>
      </c>
      <c r="C8" s="30" t="s">
        <v>14</v>
      </c>
      <c r="D8" s="15" t="s">
        <v>12</v>
      </c>
      <c r="E8" s="31">
        <v>8000</v>
      </c>
      <c r="F8" s="32">
        <v>16816</v>
      </c>
    </row>
    <row r="9" s="23" customFormat="1" ht="32.1" customHeight="1" spans="1:6">
      <c r="A9" s="29">
        <v>7</v>
      </c>
      <c r="B9" s="9">
        <v>45214</v>
      </c>
      <c r="C9" s="30" t="s">
        <v>15</v>
      </c>
      <c r="D9" s="15" t="str">
        <f>VLOOKUP(C9,[1]Sheet1!$A$1:$I$65536,9,FALSE)</f>
        <v>红十字事业</v>
      </c>
      <c r="E9" s="31">
        <v>100</v>
      </c>
      <c r="F9" s="32">
        <v>16810</v>
      </c>
    </row>
    <row r="10" s="23" customFormat="1" ht="32.1" customHeight="1" spans="1:6">
      <c r="A10" s="29">
        <v>8</v>
      </c>
      <c r="B10" s="9">
        <v>45215</v>
      </c>
      <c r="C10" s="30" t="s">
        <v>16</v>
      </c>
      <c r="D10" s="15" t="s">
        <v>12</v>
      </c>
      <c r="E10" s="31">
        <v>2000</v>
      </c>
      <c r="F10" s="32">
        <v>16817</v>
      </c>
    </row>
    <row r="11" s="23" customFormat="1" ht="32.1" customHeight="1" spans="1:6">
      <c r="A11" s="29">
        <v>9</v>
      </c>
      <c r="B11" s="9">
        <v>45215</v>
      </c>
      <c r="C11" s="30" t="s">
        <v>17</v>
      </c>
      <c r="D11" s="15" t="str">
        <f>VLOOKUP(C11,[1]Sheet1!$A$1:$I$65536,9,FALSE)</f>
        <v>红十字事业</v>
      </c>
      <c r="E11" s="31">
        <v>1030</v>
      </c>
      <c r="F11" s="32">
        <v>16811</v>
      </c>
    </row>
    <row r="12" s="23" customFormat="1" ht="32.1" customHeight="1" spans="1:6">
      <c r="A12" s="29">
        <v>10</v>
      </c>
      <c r="B12" s="9">
        <v>45217</v>
      </c>
      <c r="C12" s="30" t="s">
        <v>18</v>
      </c>
      <c r="D12" s="15" t="str">
        <f>VLOOKUP(C12,[1]Sheet1!$A$1:$I$65536,9,FALSE)</f>
        <v>扶危济困</v>
      </c>
      <c r="E12" s="31">
        <v>1097</v>
      </c>
      <c r="F12" s="32">
        <v>16815</v>
      </c>
    </row>
    <row r="13" s="23" customFormat="1" ht="32.1" customHeight="1" spans="1:6">
      <c r="A13" s="29">
        <v>11</v>
      </c>
      <c r="B13" s="9">
        <v>45220</v>
      </c>
      <c r="C13" s="30" t="s">
        <v>17</v>
      </c>
      <c r="D13" s="15" t="str">
        <f>VLOOKUP(C13,[1]Sheet1!$A$1:$I$65536,9,FALSE)</f>
        <v>红十字事业</v>
      </c>
      <c r="E13" s="31">
        <v>600</v>
      </c>
      <c r="F13" s="32">
        <v>16813</v>
      </c>
    </row>
    <row r="14" s="23" customFormat="1" ht="32.1" customHeight="1" spans="1:6">
      <c r="A14" s="29">
        <v>12</v>
      </c>
      <c r="B14" s="9">
        <v>45222</v>
      </c>
      <c r="C14" s="30" t="s">
        <v>19</v>
      </c>
      <c r="D14" s="15" t="str">
        <f>VLOOKUP(C14,[1]Sheet1!$A$1:$I$65536,9,FALSE)</f>
        <v>博爱助学</v>
      </c>
      <c r="E14" s="31">
        <v>1008</v>
      </c>
      <c r="F14" s="32">
        <v>16798</v>
      </c>
    </row>
    <row r="15" s="23" customFormat="1" ht="32.1" customHeight="1" spans="1:6">
      <c r="A15" s="29">
        <v>13</v>
      </c>
      <c r="B15" s="9">
        <v>45226</v>
      </c>
      <c r="C15" s="30" t="s">
        <v>20</v>
      </c>
      <c r="D15" s="15" t="s">
        <v>21</v>
      </c>
      <c r="E15" s="31">
        <v>20000</v>
      </c>
      <c r="F15" s="32">
        <v>16818</v>
      </c>
    </row>
    <row r="16" s="23" customFormat="1" ht="32.1" customHeight="1" spans="1:6">
      <c r="A16" s="29">
        <v>14</v>
      </c>
      <c r="B16" s="9">
        <v>45226</v>
      </c>
      <c r="C16" s="30" t="s">
        <v>22</v>
      </c>
      <c r="D16" s="15" t="s">
        <v>12</v>
      </c>
      <c r="E16" s="31">
        <v>2000</v>
      </c>
      <c r="F16" s="32">
        <v>16814</v>
      </c>
    </row>
    <row r="17" s="23" customFormat="1" ht="32.1" customHeight="1" spans="1:6">
      <c r="A17" s="29">
        <v>15</v>
      </c>
      <c r="B17" s="9">
        <v>45229</v>
      </c>
      <c r="C17" s="30" t="s">
        <v>11</v>
      </c>
      <c r="D17" s="15" t="s">
        <v>23</v>
      </c>
      <c r="E17" s="31">
        <v>723.68</v>
      </c>
      <c r="F17" s="32">
        <v>16820</v>
      </c>
    </row>
    <row r="18" s="23" customFormat="1" ht="32.1" customHeight="1" spans="1:6">
      <c r="A18" s="29">
        <v>16</v>
      </c>
      <c r="B18" s="9">
        <v>45229</v>
      </c>
      <c r="C18" s="30" t="s">
        <v>11</v>
      </c>
      <c r="D18" s="15" t="s">
        <v>24</v>
      </c>
      <c r="E18" s="31">
        <v>235.09</v>
      </c>
      <c r="F18" s="32">
        <v>16819</v>
      </c>
    </row>
    <row r="19" s="23" customFormat="1" ht="32.1" customHeight="1" spans="1:6">
      <c r="A19" s="29">
        <v>17</v>
      </c>
      <c r="B19" s="9">
        <v>45236</v>
      </c>
      <c r="C19" s="30" t="s">
        <v>25</v>
      </c>
      <c r="D19" s="15" t="str">
        <f>VLOOKUP(C19,[2]Sheet1!$A$1:$I$65536,9,FALSE)</f>
        <v>博爱助学</v>
      </c>
      <c r="E19" s="31">
        <v>1100</v>
      </c>
      <c r="F19" s="32">
        <v>16799</v>
      </c>
    </row>
    <row r="20" s="23" customFormat="1" ht="32.1" customHeight="1" spans="1:6">
      <c r="A20" s="29">
        <v>18</v>
      </c>
      <c r="B20" s="9">
        <v>45245</v>
      </c>
      <c r="C20" s="30" t="s">
        <v>20</v>
      </c>
      <c r="D20" s="15" t="s">
        <v>21</v>
      </c>
      <c r="E20" s="31">
        <v>20000</v>
      </c>
      <c r="F20" s="32">
        <v>16818</v>
      </c>
    </row>
    <row r="21" s="23" customFormat="1" ht="32.1" customHeight="1" spans="1:6">
      <c r="A21" s="29">
        <v>19</v>
      </c>
      <c r="B21" s="9">
        <v>45250</v>
      </c>
      <c r="C21" s="30" t="s">
        <v>26</v>
      </c>
      <c r="D21" s="15" t="str">
        <f>VLOOKUP(C21,[2]Sheet1!$A$1:$I$65536,9,FALSE)</f>
        <v>博爱助学</v>
      </c>
      <c r="E21" s="31">
        <v>2014</v>
      </c>
      <c r="F21" s="39" t="s">
        <v>27</v>
      </c>
    </row>
    <row r="22" s="23" customFormat="1" ht="32.1" customHeight="1" spans="1:6">
      <c r="A22" s="29">
        <v>20</v>
      </c>
      <c r="B22" s="9">
        <v>45250.454375</v>
      </c>
      <c r="C22" s="30" t="s">
        <v>28</v>
      </c>
      <c r="D22" s="15" t="s">
        <v>29</v>
      </c>
      <c r="E22" s="31">
        <v>1010</v>
      </c>
      <c r="F22" s="32">
        <v>111679</v>
      </c>
    </row>
    <row r="23" s="23" customFormat="1" ht="32.1" customHeight="1" spans="1:6">
      <c r="A23" s="29">
        <v>21</v>
      </c>
      <c r="B23" s="9">
        <v>45250.7133449074</v>
      </c>
      <c r="C23" s="30" t="s">
        <v>11</v>
      </c>
      <c r="D23" s="15" t="s">
        <v>9</v>
      </c>
      <c r="E23" s="31">
        <v>50</v>
      </c>
      <c r="F23" s="32">
        <v>111678</v>
      </c>
    </row>
    <row r="24" s="23" customFormat="1" ht="32.1" customHeight="1" spans="1:6">
      <c r="A24" s="29">
        <v>22</v>
      </c>
      <c r="B24" s="9">
        <v>45254.660462963</v>
      </c>
      <c r="C24" s="30" t="s">
        <v>11</v>
      </c>
      <c r="D24" s="15" t="s">
        <v>30</v>
      </c>
      <c r="E24" s="31">
        <v>0.1</v>
      </c>
      <c r="F24" s="32">
        <v>111680</v>
      </c>
    </row>
    <row r="25" s="23" customFormat="1" ht="32.1" customHeight="1" spans="1:6">
      <c r="A25" s="29">
        <v>23</v>
      </c>
      <c r="B25" s="9">
        <v>45254.665462963</v>
      </c>
      <c r="C25" s="30" t="s">
        <v>31</v>
      </c>
      <c r="D25" s="15" t="s">
        <v>9</v>
      </c>
      <c r="E25" s="31">
        <v>3000</v>
      </c>
      <c r="F25" s="32">
        <v>111681</v>
      </c>
    </row>
    <row r="26" s="23" customFormat="1" ht="32.1" customHeight="1" spans="1:6">
      <c r="A26" s="29">
        <v>24</v>
      </c>
      <c r="B26" s="9">
        <v>45260</v>
      </c>
      <c r="C26" s="30" t="s">
        <v>11</v>
      </c>
      <c r="D26" s="15" t="s">
        <v>9</v>
      </c>
      <c r="E26" s="31">
        <v>25.01</v>
      </c>
      <c r="F26" s="32">
        <v>111683</v>
      </c>
    </row>
    <row r="27" s="23" customFormat="1" ht="32.1" customHeight="1" spans="1:6">
      <c r="A27" s="29">
        <v>25</v>
      </c>
      <c r="B27" s="9">
        <v>45261</v>
      </c>
      <c r="C27" s="30" t="s">
        <v>32</v>
      </c>
      <c r="D27" s="15" t="s">
        <v>8</v>
      </c>
      <c r="E27" s="31">
        <v>1625</v>
      </c>
      <c r="F27" s="32">
        <v>1774990</v>
      </c>
    </row>
    <row r="28" s="23" customFormat="1" ht="32.1" customHeight="1" spans="1:6">
      <c r="A28" s="29">
        <v>26</v>
      </c>
      <c r="B28" s="9">
        <v>45261.4382175926</v>
      </c>
      <c r="C28" s="30" t="s">
        <v>33</v>
      </c>
      <c r="D28" s="15" t="s">
        <v>34</v>
      </c>
      <c r="E28" s="31">
        <v>24600</v>
      </c>
      <c r="F28" s="32">
        <v>111689</v>
      </c>
    </row>
    <row r="29" s="23" customFormat="1" ht="32.1" customHeight="1" spans="1:6">
      <c r="A29" s="29">
        <v>27</v>
      </c>
      <c r="B29" s="9">
        <v>45261.4382175926</v>
      </c>
      <c r="C29" s="30" t="s">
        <v>35</v>
      </c>
      <c r="D29" s="15" t="s">
        <v>36</v>
      </c>
      <c r="E29" s="31">
        <v>2007</v>
      </c>
      <c r="F29" s="32">
        <v>16821</v>
      </c>
    </row>
    <row r="30" s="23" customFormat="1" ht="32.1" customHeight="1" spans="1:6">
      <c r="A30" s="29">
        <v>28</v>
      </c>
      <c r="B30" s="9">
        <v>45261.4382175926</v>
      </c>
      <c r="C30" s="30" t="s">
        <v>18</v>
      </c>
      <c r="D30" s="15" t="str">
        <f>VLOOKUP(C30,[3]Sheet1!$A$1:$I$65536,9,FALSE)</f>
        <v>扶危济困</v>
      </c>
      <c r="E30" s="31">
        <v>399</v>
      </c>
      <c r="F30" s="32">
        <v>1774991</v>
      </c>
    </row>
    <row r="31" s="23" customFormat="1" ht="32.1" customHeight="1" spans="1:6">
      <c r="A31" s="29">
        <v>29</v>
      </c>
      <c r="B31" s="9">
        <v>45263</v>
      </c>
      <c r="C31" s="30" t="s">
        <v>11</v>
      </c>
      <c r="D31" s="15" t="s">
        <v>9</v>
      </c>
      <c r="E31" s="31">
        <v>3000</v>
      </c>
      <c r="F31" s="32">
        <v>1774992</v>
      </c>
    </row>
    <row r="32" s="23" customFormat="1" ht="32.1" customHeight="1" spans="1:6">
      <c r="A32" s="29">
        <v>30</v>
      </c>
      <c r="B32" s="9">
        <v>45265</v>
      </c>
      <c r="C32" s="30" t="s">
        <v>37</v>
      </c>
      <c r="D32" s="15" t="s">
        <v>9</v>
      </c>
      <c r="E32" s="31">
        <v>1002</v>
      </c>
      <c r="F32" s="32">
        <v>16823</v>
      </c>
    </row>
    <row r="33" s="23" customFormat="1" ht="32.1" customHeight="1" spans="1:6">
      <c r="A33" s="29">
        <v>31</v>
      </c>
      <c r="B33" s="9">
        <v>45265</v>
      </c>
      <c r="C33" s="30" t="s">
        <v>37</v>
      </c>
      <c r="D33" s="15" t="s">
        <v>8</v>
      </c>
      <c r="E33" s="31">
        <v>1003</v>
      </c>
      <c r="F33" s="32">
        <v>16824</v>
      </c>
    </row>
    <row r="34" s="23" customFormat="1" ht="32.1" customHeight="1" spans="1:6">
      <c r="A34" s="29">
        <v>32</v>
      </c>
      <c r="B34" s="9">
        <v>45271.6117708333</v>
      </c>
      <c r="C34" s="30" t="s">
        <v>38</v>
      </c>
      <c r="D34" s="15" t="str">
        <f>VLOOKUP(C34,[3]Sheet1!$A$1:$I$65536,9,FALSE)</f>
        <v>扶危济困</v>
      </c>
      <c r="E34" s="31">
        <v>1000</v>
      </c>
      <c r="F34" s="32">
        <v>1774996</v>
      </c>
    </row>
    <row r="35" s="23" customFormat="1" ht="32.1" customHeight="1" spans="1:6">
      <c r="A35" s="29">
        <v>33</v>
      </c>
      <c r="B35" s="9">
        <v>45271.6117708333</v>
      </c>
      <c r="C35" s="30" t="s">
        <v>11</v>
      </c>
      <c r="D35" s="15" t="s">
        <v>24</v>
      </c>
      <c r="E35" s="31">
        <v>183.17</v>
      </c>
      <c r="F35" s="32">
        <v>111684</v>
      </c>
    </row>
    <row r="36" s="23" customFormat="1" ht="32.1" customHeight="1" spans="1:6">
      <c r="A36" s="29">
        <v>34</v>
      </c>
      <c r="B36" s="9">
        <v>45274.9467361111</v>
      </c>
      <c r="C36" s="30" t="s">
        <v>39</v>
      </c>
      <c r="D36" s="15" t="str">
        <f>VLOOKUP(C36,[3]Sheet1!$A$1:$I$65536,9,FALSE)</f>
        <v>博爱助学</v>
      </c>
      <c r="E36" s="31">
        <v>50</v>
      </c>
      <c r="F36" s="32">
        <v>1774997</v>
      </c>
    </row>
    <row r="37" s="23" customFormat="1" ht="32.1" customHeight="1" spans="1:6">
      <c r="A37" s="29">
        <v>35</v>
      </c>
      <c r="B37" s="9">
        <v>45278</v>
      </c>
      <c r="C37" s="30" t="s">
        <v>11</v>
      </c>
      <c r="D37" s="15" t="s">
        <v>24</v>
      </c>
      <c r="E37" s="31">
        <v>13006.32</v>
      </c>
      <c r="F37" s="32">
        <v>111685</v>
      </c>
    </row>
    <row r="38" s="23" customFormat="1" ht="32.1" customHeight="1" spans="1:6">
      <c r="A38" s="29">
        <v>36</v>
      </c>
      <c r="B38" s="9">
        <v>45278.8004976852</v>
      </c>
      <c r="C38" s="30" t="s">
        <v>40</v>
      </c>
      <c r="D38" s="15" t="str">
        <f>VLOOKUP(C38,[3]Sheet1!$A$1:$I$65536,9,FALSE)</f>
        <v>博爱助学</v>
      </c>
      <c r="E38" s="31">
        <v>1006</v>
      </c>
      <c r="F38" s="32">
        <v>1774998</v>
      </c>
    </row>
    <row r="39" s="23" customFormat="1" ht="32.1" customHeight="1" spans="1:6">
      <c r="A39" s="29">
        <v>37</v>
      </c>
      <c r="B39" s="9">
        <v>45279.7428703704</v>
      </c>
      <c r="C39" s="30" t="s">
        <v>13</v>
      </c>
      <c r="D39" s="15" t="str">
        <f>VLOOKUP(C39,[3]Sheet1!$A$1:$I$65536,9,FALSE)</f>
        <v>突发公共事件应急</v>
      </c>
      <c r="E39" s="31">
        <v>20</v>
      </c>
      <c r="F39" s="32">
        <v>111668</v>
      </c>
    </row>
    <row r="40" s="23" customFormat="1" ht="32.1" customHeight="1" spans="1:6">
      <c r="A40" s="29">
        <v>38</v>
      </c>
      <c r="B40" s="9">
        <v>45279.7428703704</v>
      </c>
      <c r="C40" s="30" t="s">
        <v>13</v>
      </c>
      <c r="D40" s="15" t="s">
        <v>41</v>
      </c>
      <c r="E40" s="31">
        <v>10</v>
      </c>
      <c r="F40" s="32">
        <v>1774993</v>
      </c>
    </row>
    <row r="41" s="23" customFormat="1" ht="32.1" customHeight="1" spans="1:6">
      <c r="A41" s="29">
        <v>39</v>
      </c>
      <c r="B41" s="9">
        <v>45279.7704166667</v>
      </c>
      <c r="C41" s="30" t="s">
        <v>42</v>
      </c>
      <c r="D41" s="15" t="str">
        <f>VLOOKUP(C41,[3]Sheet1!$A$1:$I$65536,9,FALSE)</f>
        <v>红十字事业</v>
      </c>
      <c r="E41" s="31">
        <v>20</v>
      </c>
      <c r="F41" s="32">
        <v>1774999</v>
      </c>
    </row>
    <row r="42" s="23" customFormat="1" ht="32.1" customHeight="1" spans="1:6">
      <c r="A42" s="29">
        <v>40</v>
      </c>
      <c r="B42" s="9">
        <v>45279.8404976852</v>
      </c>
      <c r="C42" s="30" t="s">
        <v>43</v>
      </c>
      <c r="D42" s="15" t="s">
        <v>44</v>
      </c>
      <c r="E42" s="31">
        <v>200</v>
      </c>
      <c r="F42" s="32">
        <v>1775000</v>
      </c>
    </row>
    <row r="43" s="23" customFormat="1" ht="32.1" customHeight="1" spans="1:6">
      <c r="A43" s="29">
        <v>41</v>
      </c>
      <c r="B43" s="9">
        <v>45280.4611458333</v>
      </c>
      <c r="C43" s="30" t="s">
        <v>45</v>
      </c>
      <c r="D43" s="15" t="s">
        <v>44</v>
      </c>
      <c r="E43" s="31">
        <v>20</v>
      </c>
      <c r="F43" s="32">
        <v>1775001</v>
      </c>
    </row>
    <row r="44" s="23" customFormat="1" ht="32.1" customHeight="1" spans="1:6">
      <c r="A44" s="29">
        <v>42</v>
      </c>
      <c r="B44" s="9">
        <v>45280.4611458333</v>
      </c>
      <c r="C44" s="30" t="s">
        <v>46</v>
      </c>
      <c r="D44" s="15" t="s">
        <v>47</v>
      </c>
      <c r="E44" s="31">
        <v>20000</v>
      </c>
      <c r="F44" s="32">
        <v>1774975</v>
      </c>
    </row>
    <row r="45" s="23" customFormat="1" ht="32.1" customHeight="1" spans="1:6">
      <c r="A45" s="29">
        <v>43</v>
      </c>
      <c r="B45" s="9">
        <v>45280.4611458333</v>
      </c>
      <c r="C45" s="30" t="s">
        <v>48</v>
      </c>
      <c r="D45" s="15" t="s">
        <v>44</v>
      </c>
      <c r="E45" s="31">
        <v>5000</v>
      </c>
      <c r="F45" s="32">
        <v>1774972</v>
      </c>
    </row>
    <row r="46" s="23" customFormat="1" ht="32.1" customHeight="1" spans="1:6">
      <c r="A46" s="29">
        <v>44</v>
      </c>
      <c r="B46" s="9">
        <v>45280.4644907407</v>
      </c>
      <c r="C46" s="30" t="s">
        <v>49</v>
      </c>
      <c r="D46" s="15" t="s">
        <v>44</v>
      </c>
      <c r="E46" s="31">
        <v>50</v>
      </c>
      <c r="F46" s="32">
        <v>1775002</v>
      </c>
    </row>
    <row r="47" s="23" customFormat="1" ht="32.1" customHeight="1" spans="1:6">
      <c r="A47" s="29">
        <v>45</v>
      </c>
      <c r="B47" s="9">
        <v>45280.4646412037</v>
      </c>
      <c r="C47" s="30" t="s">
        <v>50</v>
      </c>
      <c r="D47" s="15" t="s">
        <v>44</v>
      </c>
      <c r="E47" s="31">
        <v>50</v>
      </c>
      <c r="F47" s="32">
        <v>1775003</v>
      </c>
    </row>
    <row r="48" s="23" customFormat="1" ht="32.1" customHeight="1" spans="1:6">
      <c r="A48" s="29">
        <v>46</v>
      </c>
      <c r="B48" s="9">
        <v>45280.4742708333</v>
      </c>
      <c r="C48" s="30" t="s">
        <v>51</v>
      </c>
      <c r="D48" s="15" t="s">
        <v>44</v>
      </c>
      <c r="E48" s="31">
        <v>1000</v>
      </c>
      <c r="F48" s="32">
        <v>1775004</v>
      </c>
    </row>
    <row r="49" s="23" customFormat="1" ht="32.1" customHeight="1" spans="1:6">
      <c r="A49" s="29">
        <v>47</v>
      </c>
      <c r="B49" s="9">
        <v>45280.4767939815</v>
      </c>
      <c r="C49" s="30" t="s">
        <v>52</v>
      </c>
      <c r="D49" s="15" t="s">
        <v>44</v>
      </c>
      <c r="E49" s="31">
        <v>100</v>
      </c>
      <c r="F49" s="32">
        <v>1775005</v>
      </c>
    </row>
    <row r="50" s="23" customFormat="1" ht="32.1" customHeight="1" spans="1:6">
      <c r="A50" s="29">
        <v>48</v>
      </c>
      <c r="B50" s="9">
        <v>45280.5619675926</v>
      </c>
      <c r="C50" s="30" t="s">
        <v>53</v>
      </c>
      <c r="D50" s="15" t="s">
        <v>44</v>
      </c>
      <c r="E50" s="31">
        <v>200</v>
      </c>
      <c r="F50" s="32">
        <v>1775012</v>
      </c>
    </row>
    <row r="51" s="23" customFormat="1" ht="32.1" customHeight="1" spans="1:6">
      <c r="A51" s="29">
        <v>49</v>
      </c>
      <c r="B51" s="9">
        <v>45280.6060069444</v>
      </c>
      <c r="C51" s="30" t="s">
        <v>54</v>
      </c>
      <c r="D51" s="15" t="str">
        <f>VLOOKUP(C51,[3]Sheet1!$A$1:$I$65536,9,FALSE)</f>
        <v>扶危济困</v>
      </c>
      <c r="E51" s="31">
        <v>1010</v>
      </c>
      <c r="F51" s="32">
        <v>1775013</v>
      </c>
    </row>
    <row r="52" s="23" customFormat="1" ht="32.1" customHeight="1" spans="1:6">
      <c r="A52" s="29">
        <v>50</v>
      </c>
      <c r="B52" s="9">
        <v>45281</v>
      </c>
      <c r="C52" s="30" t="s">
        <v>55</v>
      </c>
      <c r="D52" s="15" t="s">
        <v>44</v>
      </c>
      <c r="E52" s="31">
        <v>1000</v>
      </c>
      <c r="F52" s="32">
        <v>111669</v>
      </c>
    </row>
    <row r="53" s="23" customFormat="1" ht="32.1" customHeight="1" spans="1:6">
      <c r="A53" s="29">
        <v>51</v>
      </c>
      <c r="B53" s="9">
        <v>45281.6060069444</v>
      </c>
      <c r="C53" s="30" t="s">
        <v>56</v>
      </c>
      <c r="D53" s="15" t="s">
        <v>47</v>
      </c>
      <c r="E53" s="31">
        <v>50000</v>
      </c>
      <c r="F53" s="32">
        <v>1774974</v>
      </c>
    </row>
    <row r="54" s="23" customFormat="1" ht="32.1" customHeight="1" spans="1:6">
      <c r="A54" s="29">
        <v>52</v>
      </c>
      <c r="B54" s="9">
        <v>45282</v>
      </c>
      <c r="C54" s="30" t="s">
        <v>57</v>
      </c>
      <c r="D54" s="15" t="s">
        <v>44</v>
      </c>
      <c r="E54" s="31">
        <v>10000</v>
      </c>
      <c r="F54" s="32">
        <v>111671</v>
      </c>
    </row>
    <row r="55" s="23" customFormat="1" ht="32.1" customHeight="1" spans="1:6">
      <c r="A55" s="29">
        <v>53</v>
      </c>
      <c r="B55" s="9">
        <v>45282</v>
      </c>
      <c r="C55" s="30" t="s">
        <v>58</v>
      </c>
      <c r="D55" s="15" t="s">
        <v>44</v>
      </c>
      <c r="E55" s="31">
        <v>10000</v>
      </c>
      <c r="F55" s="32">
        <v>111670</v>
      </c>
    </row>
    <row r="56" s="23" customFormat="1" ht="32.1" customHeight="1" spans="1:6">
      <c r="A56" s="29">
        <v>54</v>
      </c>
      <c r="B56" s="9">
        <v>45282</v>
      </c>
      <c r="C56" s="30" t="s">
        <v>59</v>
      </c>
      <c r="D56" s="15" t="s">
        <v>44</v>
      </c>
      <c r="E56" s="31">
        <v>10000</v>
      </c>
      <c r="F56" s="32">
        <v>1774979</v>
      </c>
    </row>
    <row r="57" s="23" customFormat="1" ht="32.1" customHeight="1" spans="1:6">
      <c r="A57" s="29">
        <v>55</v>
      </c>
      <c r="B57" s="9">
        <v>45282</v>
      </c>
      <c r="C57" s="30" t="s">
        <v>60</v>
      </c>
      <c r="D57" s="15" t="s">
        <v>44</v>
      </c>
      <c r="E57" s="31">
        <v>10000</v>
      </c>
      <c r="F57" s="32">
        <v>1774978</v>
      </c>
    </row>
    <row r="58" s="23" customFormat="1" ht="32.1" customHeight="1" spans="1:6">
      <c r="A58" s="29">
        <v>56</v>
      </c>
      <c r="B58" s="9">
        <v>45282</v>
      </c>
      <c r="C58" s="30" t="s">
        <v>61</v>
      </c>
      <c r="D58" s="15" t="s">
        <v>47</v>
      </c>
      <c r="E58" s="31">
        <v>20000</v>
      </c>
      <c r="F58" s="32">
        <v>1774976</v>
      </c>
    </row>
    <row r="59" s="23" customFormat="1" ht="32.1" customHeight="1" spans="1:6">
      <c r="A59" s="29">
        <v>57</v>
      </c>
      <c r="B59" s="9">
        <v>45282</v>
      </c>
      <c r="C59" s="30" t="s">
        <v>62</v>
      </c>
      <c r="D59" s="15" t="str">
        <f>VLOOKUP(C59,[3]Sheet1!$A$1:$I$65536,9,FALSE)</f>
        <v>应急救灾</v>
      </c>
      <c r="E59" s="31">
        <v>100</v>
      </c>
      <c r="F59" s="32">
        <v>1775017</v>
      </c>
    </row>
    <row r="60" s="23" customFormat="1" ht="32.1" customHeight="1" spans="1:6">
      <c r="A60" s="29">
        <v>58</v>
      </c>
      <c r="B60" s="9">
        <v>45282</v>
      </c>
      <c r="C60" s="30" t="s">
        <v>63</v>
      </c>
      <c r="D60" s="15" t="s">
        <v>9</v>
      </c>
      <c r="E60" s="31">
        <v>100</v>
      </c>
      <c r="F60" s="32">
        <v>1775016</v>
      </c>
    </row>
    <row r="61" s="23" customFormat="1" ht="32.1" customHeight="1" spans="1:6">
      <c r="A61" s="29">
        <v>59</v>
      </c>
      <c r="B61" s="9">
        <v>45282</v>
      </c>
      <c r="C61" s="30" t="s">
        <v>64</v>
      </c>
      <c r="D61" s="15" t="s">
        <v>47</v>
      </c>
      <c r="E61" s="31">
        <v>10000</v>
      </c>
      <c r="F61" s="32">
        <v>1775015</v>
      </c>
    </row>
    <row r="62" s="23" customFormat="1" ht="32.1" customHeight="1" spans="1:6">
      <c r="A62" s="29">
        <v>60</v>
      </c>
      <c r="B62" s="9">
        <v>45282</v>
      </c>
      <c r="C62" s="30" t="s">
        <v>65</v>
      </c>
      <c r="D62" s="15" t="s">
        <v>47</v>
      </c>
      <c r="E62" s="31">
        <v>1000</v>
      </c>
      <c r="F62" s="32">
        <v>1775014</v>
      </c>
    </row>
    <row r="63" s="23" customFormat="1" ht="32.1" customHeight="1" spans="1:6">
      <c r="A63" s="29">
        <v>61</v>
      </c>
      <c r="B63" s="9">
        <v>45282</v>
      </c>
      <c r="C63" s="30" t="s">
        <v>66</v>
      </c>
      <c r="D63" s="15" t="s">
        <v>44</v>
      </c>
      <c r="E63" s="31">
        <v>2000</v>
      </c>
      <c r="F63" s="32">
        <v>111677</v>
      </c>
    </row>
    <row r="64" s="23" customFormat="1" ht="32.1" customHeight="1" spans="1:6">
      <c r="A64" s="29">
        <v>62</v>
      </c>
      <c r="B64" s="9">
        <v>45282</v>
      </c>
      <c r="C64" s="30" t="s">
        <v>67</v>
      </c>
      <c r="D64" s="15" t="s">
        <v>47</v>
      </c>
      <c r="E64" s="31">
        <v>19000</v>
      </c>
      <c r="F64" s="32">
        <v>1774981</v>
      </c>
    </row>
    <row r="65" s="23" customFormat="1" ht="32.1" customHeight="1" spans="1:6">
      <c r="A65" s="29">
        <v>63</v>
      </c>
      <c r="B65" s="9">
        <v>45283.4679513889</v>
      </c>
      <c r="C65" s="30" t="s">
        <v>68</v>
      </c>
      <c r="D65" s="15" t="s">
        <v>47</v>
      </c>
      <c r="E65" s="31">
        <v>200</v>
      </c>
      <c r="F65" s="32">
        <v>1774973</v>
      </c>
    </row>
    <row r="66" s="23" customFormat="1" ht="32.1" customHeight="1" spans="1:6">
      <c r="A66" s="29">
        <v>64</v>
      </c>
      <c r="B66" s="9">
        <v>45283.605474537</v>
      </c>
      <c r="C66" s="30" t="s">
        <v>69</v>
      </c>
      <c r="D66" s="15" t="s">
        <v>47</v>
      </c>
      <c r="E66" s="31">
        <v>100</v>
      </c>
      <c r="F66" s="32">
        <v>1774989</v>
      </c>
    </row>
    <row r="67" s="23" customFormat="1" ht="32.1" customHeight="1" spans="1:6">
      <c r="A67" s="29">
        <v>65</v>
      </c>
      <c r="B67" s="9">
        <v>45283.8716203704</v>
      </c>
      <c r="C67" s="30" t="s">
        <v>70</v>
      </c>
      <c r="D67" s="15" t="s">
        <v>47</v>
      </c>
      <c r="E67" s="31">
        <v>100</v>
      </c>
      <c r="F67" s="32">
        <v>1775020</v>
      </c>
    </row>
    <row r="68" s="23" customFormat="1" ht="32.1" customHeight="1" spans="1:6">
      <c r="A68" s="29">
        <v>66</v>
      </c>
      <c r="B68" s="9">
        <v>45283.8716203704</v>
      </c>
      <c r="C68" s="30" t="s">
        <v>71</v>
      </c>
      <c r="D68" s="15" t="s">
        <v>44</v>
      </c>
      <c r="E68" s="31">
        <v>500</v>
      </c>
      <c r="F68" s="32">
        <v>1775019</v>
      </c>
    </row>
    <row r="69" s="23" customFormat="1" ht="32.1" customHeight="1" spans="1:6">
      <c r="A69" s="29">
        <v>67</v>
      </c>
      <c r="B69" s="9">
        <v>45283.8716203704</v>
      </c>
      <c r="C69" s="30" t="s">
        <v>72</v>
      </c>
      <c r="D69" s="15" t="str">
        <f>VLOOKUP(C69,[3]Sheet1!$A$1:$I$65536,9,FALSE)</f>
        <v>应急救灾</v>
      </c>
      <c r="E69" s="31">
        <v>100</v>
      </c>
      <c r="F69" s="32">
        <v>1775018</v>
      </c>
    </row>
    <row r="70" s="23" customFormat="1" ht="32.1" customHeight="1" spans="1:6">
      <c r="A70" s="29">
        <v>68</v>
      </c>
      <c r="B70" s="9">
        <v>45283.9343055556</v>
      </c>
      <c r="C70" s="30" t="s">
        <v>73</v>
      </c>
      <c r="D70" s="15" t="s">
        <v>47</v>
      </c>
      <c r="E70" s="31">
        <v>100</v>
      </c>
      <c r="F70" s="32">
        <v>1774994</v>
      </c>
    </row>
    <row r="71" s="23" customFormat="1" ht="32.1" customHeight="1" spans="1:6">
      <c r="A71" s="29">
        <v>69</v>
      </c>
      <c r="B71" s="9">
        <v>45285.9343055556</v>
      </c>
      <c r="C71" s="30" t="s">
        <v>74</v>
      </c>
      <c r="D71" s="15" t="s">
        <v>47</v>
      </c>
      <c r="E71" s="31">
        <v>6000</v>
      </c>
      <c r="F71" s="32">
        <v>1774984</v>
      </c>
    </row>
    <row r="72" s="23" customFormat="1" ht="32.1" customHeight="1" spans="1:6">
      <c r="A72" s="29">
        <v>70</v>
      </c>
      <c r="B72" s="9">
        <v>45285.9343055556</v>
      </c>
      <c r="C72" s="30" t="s">
        <v>75</v>
      </c>
      <c r="D72" s="15" t="s">
        <v>44</v>
      </c>
      <c r="E72" s="31">
        <v>5000</v>
      </c>
      <c r="F72" s="32">
        <v>1774983</v>
      </c>
    </row>
    <row r="73" s="23" customFormat="1" ht="32.1" customHeight="1" spans="1:6">
      <c r="A73" s="29">
        <v>71</v>
      </c>
      <c r="B73" s="9">
        <v>45285.9343055556</v>
      </c>
      <c r="C73" s="30" t="s">
        <v>76</v>
      </c>
      <c r="D73" s="15" t="s">
        <v>47</v>
      </c>
      <c r="E73" s="31">
        <v>2000</v>
      </c>
      <c r="F73" s="32">
        <v>1774982</v>
      </c>
    </row>
    <row r="74" s="23" customFormat="1" ht="32.1" customHeight="1" spans="1:6">
      <c r="A74" s="29">
        <v>72</v>
      </c>
      <c r="B74" s="9">
        <v>45286</v>
      </c>
      <c r="C74" s="30" t="s">
        <v>77</v>
      </c>
      <c r="D74" s="15" t="s">
        <v>44</v>
      </c>
      <c r="E74" s="31">
        <v>350</v>
      </c>
      <c r="F74" s="32">
        <v>111673</v>
      </c>
    </row>
    <row r="75" s="23" customFormat="1" ht="32.1" customHeight="1" spans="1:6">
      <c r="A75" s="29">
        <v>73</v>
      </c>
      <c r="B75" s="9">
        <v>45286</v>
      </c>
      <c r="C75" s="30" t="s">
        <v>78</v>
      </c>
      <c r="D75" s="15" t="s">
        <v>79</v>
      </c>
      <c r="E75" s="31">
        <v>100000</v>
      </c>
      <c r="F75" s="32">
        <v>111686</v>
      </c>
    </row>
    <row r="76" s="23" customFormat="1" ht="32.1" customHeight="1" spans="1:6">
      <c r="A76" s="29">
        <v>74</v>
      </c>
      <c r="B76" s="9">
        <v>45286</v>
      </c>
      <c r="C76" s="30" t="s">
        <v>80</v>
      </c>
      <c r="D76" s="15" t="s">
        <v>47</v>
      </c>
      <c r="E76" s="31">
        <v>10000</v>
      </c>
      <c r="F76" s="32">
        <v>1775011</v>
      </c>
    </row>
    <row r="77" s="23" customFormat="1" ht="32.1" customHeight="1" spans="1:6">
      <c r="A77" s="29">
        <v>75</v>
      </c>
      <c r="B77" s="9">
        <v>45286</v>
      </c>
      <c r="C77" s="30" t="s">
        <v>81</v>
      </c>
      <c r="D77" s="15" t="s">
        <v>44</v>
      </c>
      <c r="E77" s="31">
        <v>1000</v>
      </c>
      <c r="F77" s="32">
        <v>111672</v>
      </c>
    </row>
    <row r="78" s="23" customFormat="1" ht="32.1" customHeight="1" spans="1:6">
      <c r="A78" s="29">
        <v>76</v>
      </c>
      <c r="B78" s="9">
        <v>45287</v>
      </c>
      <c r="C78" s="30" t="s">
        <v>82</v>
      </c>
      <c r="D78" s="15" t="s">
        <v>9</v>
      </c>
      <c r="E78" s="31">
        <v>1925</v>
      </c>
      <c r="F78" s="32">
        <v>1774988</v>
      </c>
    </row>
    <row r="79" s="23" customFormat="1" ht="32.1" customHeight="1" spans="1:6">
      <c r="A79" s="29">
        <v>77</v>
      </c>
      <c r="B79" s="9">
        <v>45287.464212963</v>
      </c>
      <c r="C79" s="30" t="s">
        <v>11</v>
      </c>
      <c r="D79" s="15" t="e">
        <f>VLOOKUP(C79,[3]Sheet1!$A$1:$I$65536,9,FALSE)</f>
        <v>#N/A</v>
      </c>
      <c r="E79" s="31">
        <v>0.01</v>
      </c>
      <c r="F79" s="32">
        <v>1774995</v>
      </c>
    </row>
    <row r="80" s="23" customFormat="1" ht="32.1" customHeight="1" spans="1:6">
      <c r="A80" s="29">
        <v>78</v>
      </c>
      <c r="B80" s="9">
        <v>45287.5103819444</v>
      </c>
      <c r="C80" s="30" t="s">
        <v>83</v>
      </c>
      <c r="D80" s="15" t="str">
        <f>VLOOKUP(C80,[3]Sheet1!$A$1:$I$65536,9,FALSE)</f>
        <v>应急救灾</v>
      </c>
      <c r="E80" s="31">
        <v>200</v>
      </c>
      <c r="F80" s="32">
        <v>1775006</v>
      </c>
    </row>
    <row r="81" s="23" customFormat="1" ht="32.1" customHeight="1" spans="1:6">
      <c r="A81" s="29">
        <v>79</v>
      </c>
      <c r="B81" s="9">
        <v>45287.5695486111</v>
      </c>
      <c r="C81" s="30" t="s">
        <v>84</v>
      </c>
      <c r="D81" s="15" t="s">
        <v>47</v>
      </c>
      <c r="E81" s="31">
        <v>4807</v>
      </c>
      <c r="F81" s="32">
        <v>1775008</v>
      </c>
    </row>
    <row r="82" s="23" customFormat="1" ht="32.1" customHeight="1" spans="1:6">
      <c r="A82" s="29">
        <v>80</v>
      </c>
      <c r="B82" s="9">
        <v>45287.5695486111</v>
      </c>
      <c r="C82" s="30" t="s">
        <v>85</v>
      </c>
      <c r="D82" s="15" t="s">
        <v>44</v>
      </c>
      <c r="E82" s="31">
        <v>5000</v>
      </c>
      <c r="F82" s="32">
        <v>111676</v>
      </c>
    </row>
    <row r="83" s="23" customFormat="1" ht="32.1" customHeight="1" spans="1:6">
      <c r="A83" s="29">
        <v>81</v>
      </c>
      <c r="B83" s="9">
        <v>45288</v>
      </c>
      <c r="C83" s="30" t="s">
        <v>86</v>
      </c>
      <c r="D83" s="15" t="s">
        <v>44</v>
      </c>
      <c r="E83" s="31">
        <v>20000</v>
      </c>
      <c r="F83" s="32">
        <v>111674</v>
      </c>
    </row>
    <row r="84" s="23" customFormat="1" ht="32.1" customHeight="1" spans="1:6">
      <c r="A84" s="29">
        <v>82</v>
      </c>
      <c r="B84" s="9">
        <v>45288</v>
      </c>
      <c r="C84" s="30" t="s">
        <v>11</v>
      </c>
      <c r="D84" s="15" t="s">
        <v>24</v>
      </c>
      <c r="E84" s="31">
        <v>800</v>
      </c>
      <c r="F84" s="32">
        <v>111687</v>
      </c>
    </row>
    <row r="85" s="23" customFormat="1" ht="32.1" customHeight="1" spans="1:6">
      <c r="A85" s="29">
        <v>83</v>
      </c>
      <c r="B85" s="9">
        <v>45289</v>
      </c>
      <c r="C85" s="30" t="s">
        <v>87</v>
      </c>
      <c r="D85" s="15" t="s">
        <v>9</v>
      </c>
      <c r="E85" s="31">
        <v>2086</v>
      </c>
      <c r="F85" s="32">
        <v>1775010</v>
      </c>
    </row>
    <row r="86" s="23" customFormat="1" ht="32.1" customHeight="1" spans="1:6">
      <c r="A86" s="29">
        <v>84</v>
      </c>
      <c r="B86" s="9">
        <v>45289</v>
      </c>
      <c r="C86" s="30" t="s">
        <v>88</v>
      </c>
      <c r="D86" s="15" t="s">
        <v>47</v>
      </c>
      <c r="E86" s="31">
        <v>6187.5</v>
      </c>
      <c r="F86" s="32">
        <v>111675</v>
      </c>
    </row>
    <row r="87" s="23" customFormat="1" ht="32.1" customHeight="1" spans="1:6">
      <c r="A87" s="29">
        <v>85</v>
      </c>
      <c r="B87" s="9">
        <v>45290</v>
      </c>
      <c r="C87" s="30" t="s">
        <v>11</v>
      </c>
      <c r="D87" s="15" t="s">
        <v>29</v>
      </c>
      <c r="E87" s="31">
        <v>0.1</v>
      </c>
      <c r="F87" s="32">
        <v>111698</v>
      </c>
    </row>
    <row r="88" s="23" customFormat="1" ht="32.1" customHeight="1" spans="1:6">
      <c r="A88" s="29">
        <v>86</v>
      </c>
      <c r="B88" s="9">
        <v>45290.3306712963</v>
      </c>
      <c r="C88" s="30" t="s">
        <v>89</v>
      </c>
      <c r="D88" s="15" t="str">
        <f>VLOOKUP(C88,[3]Sheet1!$A$1:$I$65536,9,FALSE)</f>
        <v>应急救灾</v>
      </c>
      <c r="E88" s="31">
        <v>200</v>
      </c>
      <c r="F88" s="32">
        <v>111667</v>
      </c>
    </row>
    <row r="89" s="23" customFormat="1" ht="32.1" customHeight="1" spans="1:6">
      <c r="A89" s="29">
        <v>87</v>
      </c>
      <c r="B89" s="9">
        <v>45291</v>
      </c>
      <c r="C89" s="30" t="s">
        <v>11</v>
      </c>
      <c r="D89" s="15" t="s">
        <v>9</v>
      </c>
      <c r="E89" s="31">
        <v>180.14</v>
      </c>
      <c r="F89" s="32">
        <v>111688</v>
      </c>
    </row>
    <row r="90" ht="32.1" customHeight="1" spans="1:6">
      <c r="A90" s="33" t="s">
        <v>90</v>
      </c>
      <c r="B90" s="34"/>
      <c r="C90" s="34"/>
      <c r="D90" s="35"/>
      <c r="E90" s="36">
        <f>SUM(E3:E89)</f>
        <v>455702.12</v>
      </c>
      <c r="F90" s="37"/>
    </row>
    <row r="112" spans="1:7">
      <c r="A112" s="38"/>
      <c r="G112" s="23"/>
    </row>
    <row r="113" spans="1:7">
      <c r="A113" s="38">
        <v>6</v>
      </c>
      <c r="G113" s="23"/>
    </row>
    <row r="114" spans="1:7">
      <c r="A114" s="38">
        <v>1</v>
      </c>
      <c r="G114" s="23"/>
    </row>
    <row r="115" spans="1:7">
      <c r="A115" s="38">
        <v>2</v>
      </c>
      <c r="G115" s="23"/>
    </row>
    <row r="116" spans="1:7">
      <c r="A116" s="38">
        <v>12</v>
      </c>
      <c r="G116" s="23"/>
    </row>
    <row r="117" spans="1:7">
      <c r="A117" s="38">
        <v>5</v>
      </c>
      <c r="G117" s="23"/>
    </row>
    <row r="118" spans="1:7">
      <c r="A118" s="38">
        <v>7</v>
      </c>
      <c r="G118" s="23"/>
    </row>
    <row r="119" spans="1:7">
      <c r="A119" s="38">
        <v>16</v>
      </c>
      <c r="G119" s="23">
        <v>41905.77</v>
      </c>
    </row>
    <row r="120" spans="1:7">
      <c r="A120" s="38">
        <v>8</v>
      </c>
      <c r="G120" s="23"/>
    </row>
    <row r="121" spans="1:7">
      <c r="A121" s="38">
        <v>18</v>
      </c>
      <c r="G121" s="23"/>
    </row>
    <row r="122" spans="1:7">
      <c r="A122" s="38">
        <v>17</v>
      </c>
      <c r="G122" s="23"/>
    </row>
    <row r="123" spans="1:7">
      <c r="A123" s="38">
        <v>18</v>
      </c>
      <c r="G123" s="23"/>
    </row>
    <row r="124" spans="1:7">
      <c r="A124" s="38">
        <v>19</v>
      </c>
      <c r="G124" s="23"/>
    </row>
    <row r="125" spans="1:7">
      <c r="A125" s="38">
        <v>20</v>
      </c>
      <c r="G125" s="23"/>
    </row>
    <row r="126" spans="1:7">
      <c r="A126" s="38">
        <v>21</v>
      </c>
      <c r="G126" s="23"/>
    </row>
    <row r="127" spans="1:7">
      <c r="A127" s="38">
        <v>22</v>
      </c>
      <c r="G127" s="23"/>
    </row>
  </sheetData>
  <sheetProtection password="9F29" sheet="1" selectLockedCells="1" selectUnlockedCells="1" objects="1"/>
  <autoFilter ref="A2:G90">
    <extLst/>
  </autoFilter>
  <sortState ref="A93:G155">
    <sortCondition ref="B93"/>
  </sortState>
  <mergeCells count="2">
    <mergeCell ref="A1:F1"/>
    <mergeCell ref="A90:D90"/>
  </mergeCells>
  <printOptions horizontalCentered="1"/>
  <pageMargins left="0.751388888888889" right="0.751388888888889" top="1" bottom="1" header="0.747916666666667" footer="0.747916666666667"/>
  <pageSetup paperSize="9" orientation="landscape"/>
  <headerFooter alignWithMargins="0">
    <oddHeader>&amp;L&amp;"黑体"&amp;14附件1：</oddHeader>
    <oddFooter>&amp;L—&amp;12 4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18"/>
  <sheetViews>
    <sheetView workbookViewId="0">
      <selection activeCell="A1" sqref="A1:G1"/>
    </sheetView>
  </sheetViews>
  <sheetFormatPr defaultColWidth="9" defaultRowHeight="13.5" outlineLevelCol="6"/>
  <cols>
    <col min="1" max="1" width="8.875" style="3" customWidth="1"/>
    <col min="2" max="2" width="17.75" style="3" customWidth="1"/>
    <col min="3" max="3" width="30.625" style="3" customWidth="1"/>
    <col min="4" max="4" width="39.375" style="3" customWidth="1"/>
    <col min="5" max="5" width="40.375" style="3" customWidth="1"/>
    <col min="6" max="6" width="15.25" style="3" customWidth="1"/>
    <col min="7" max="7" width="31.5" style="3" customWidth="1"/>
    <col min="8" max="8" width="36.5" style="3" customWidth="1"/>
    <col min="9" max="16384" width="9" style="3"/>
  </cols>
  <sheetData>
    <row r="1" s="1" customFormat="1" ht="57.95" customHeight="1" spans="1:7">
      <c r="A1" s="4" t="s">
        <v>91</v>
      </c>
      <c r="B1" s="4"/>
      <c r="C1" s="4"/>
      <c r="D1" s="4"/>
      <c r="E1" s="4"/>
      <c r="F1" s="4"/>
      <c r="G1" s="4"/>
    </row>
    <row r="2" s="1" customFormat="1" ht="12" customHeight="1" spans="1:7">
      <c r="A2" s="5"/>
      <c r="B2" s="6"/>
      <c r="C2" s="6"/>
      <c r="D2" s="6"/>
      <c r="E2" s="6"/>
      <c r="F2" s="6"/>
      <c r="G2" s="6"/>
    </row>
    <row r="3" ht="33.95" customHeight="1" spans="1:7">
      <c r="A3" s="7" t="s">
        <v>1</v>
      </c>
      <c r="B3" s="7" t="s">
        <v>92</v>
      </c>
      <c r="C3" s="7" t="s">
        <v>93</v>
      </c>
      <c r="D3" s="7" t="s">
        <v>94</v>
      </c>
      <c r="E3" s="7" t="s">
        <v>95</v>
      </c>
      <c r="F3" s="7" t="s">
        <v>96</v>
      </c>
      <c r="G3" s="7" t="s">
        <v>97</v>
      </c>
    </row>
    <row r="4" s="2" customFormat="1" ht="32.1" customHeight="1" spans="1:7">
      <c r="A4" s="8">
        <v>1</v>
      </c>
      <c r="B4" s="9">
        <v>45240</v>
      </c>
      <c r="C4" s="10" t="s">
        <v>11</v>
      </c>
      <c r="D4" s="11" t="s">
        <v>98</v>
      </c>
      <c r="E4" s="12" t="s">
        <v>99</v>
      </c>
      <c r="F4" s="13">
        <v>19560</v>
      </c>
      <c r="G4" s="14"/>
    </row>
    <row r="5" s="2" customFormat="1" ht="32.1" customHeight="1" spans="1:7">
      <c r="A5" s="8">
        <v>2</v>
      </c>
      <c r="B5" s="9">
        <v>45252</v>
      </c>
      <c r="C5" s="10" t="s">
        <v>100</v>
      </c>
      <c r="D5" s="11" t="s">
        <v>101</v>
      </c>
      <c r="E5" s="12" t="s">
        <v>102</v>
      </c>
      <c r="F5" s="13">
        <v>40000</v>
      </c>
      <c r="G5" s="14"/>
    </row>
    <row r="6" s="2" customFormat="1" ht="32.1" customHeight="1" spans="1:7">
      <c r="A6" s="8">
        <v>3</v>
      </c>
      <c r="B6" s="9">
        <v>45252.6910069444</v>
      </c>
      <c r="C6" s="10" t="s">
        <v>103</v>
      </c>
      <c r="D6" s="11" t="s">
        <v>104</v>
      </c>
      <c r="E6" s="12" t="s">
        <v>105</v>
      </c>
      <c r="F6" s="13">
        <v>2000</v>
      </c>
      <c r="G6" s="14"/>
    </row>
    <row r="7" s="2" customFormat="1" ht="32.1" customHeight="1" spans="1:7">
      <c r="A7" s="8">
        <v>4</v>
      </c>
      <c r="B7" s="9">
        <v>45271.6850925926</v>
      </c>
      <c r="C7" s="10" t="s">
        <v>103</v>
      </c>
      <c r="D7" s="11" t="s">
        <v>104</v>
      </c>
      <c r="E7" s="12" t="s">
        <v>106</v>
      </c>
      <c r="F7" s="13">
        <v>5000</v>
      </c>
      <c r="G7" s="14"/>
    </row>
    <row r="8" s="2" customFormat="1" ht="32.1" customHeight="1" spans="1:7">
      <c r="A8" s="8">
        <v>5</v>
      </c>
      <c r="B8" s="9">
        <v>45271.6860300926</v>
      </c>
      <c r="C8" s="10" t="s">
        <v>11</v>
      </c>
      <c r="D8" s="11" t="s">
        <v>12</v>
      </c>
      <c r="E8" s="12" t="s">
        <v>107</v>
      </c>
      <c r="F8" s="13">
        <v>2000</v>
      </c>
      <c r="G8" s="14"/>
    </row>
    <row r="9" s="2" customFormat="1" ht="32.1" customHeight="1" spans="1:7">
      <c r="A9" s="8">
        <v>6</v>
      </c>
      <c r="B9" s="9">
        <v>45273</v>
      </c>
      <c r="C9" s="10" t="s">
        <v>11</v>
      </c>
      <c r="D9" s="12" t="s">
        <v>108</v>
      </c>
      <c r="E9" s="12" t="s">
        <v>109</v>
      </c>
      <c r="F9" s="13">
        <v>56185</v>
      </c>
      <c r="G9" s="14"/>
    </row>
    <row r="10" s="2" customFormat="1" ht="32.1" customHeight="1" spans="1:7">
      <c r="A10" s="8">
        <v>7</v>
      </c>
      <c r="B10" s="9">
        <v>45282.7284953704</v>
      </c>
      <c r="C10" s="10" t="s">
        <v>11</v>
      </c>
      <c r="D10" s="15" t="s">
        <v>47</v>
      </c>
      <c r="E10" s="12" t="s">
        <v>110</v>
      </c>
      <c r="F10" s="13">
        <v>120000</v>
      </c>
      <c r="G10" s="14"/>
    </row>
    <row r="11" s="2" customFormat="1" ht="32.1" customHeight="1" spans="1:7">
      <c r="A11" s="8">
        <v>8</v>
      </c>
      <c r="B11" s="9">
        <v>45282.7285300926</v>
      </c>
      <c r="C11" s="10" t="s">
        <v>11</v>
      </c>
      <c r="D11" s="15" t="s">
        <v>44</v>
      </c>
      <c r="E11" s="12" t="s">
        <v>111</v>
      </c>
      <c r="F11" s="13">
        <v>29620</v>
      </c>
      <c r="G11" s="14"/>
    </row>
    <row r="12" s="2" customFormat="1" ht="32.1" customHeight="1" spans="1:7">
      <c r="A12" s="8">
        <v>9</v>
      </c>
      <c r="B12" s="9">
        <v>45288.3950578704</v>
      </c>
      <c r="C12" s="10" t="s">
        <v>11</v>
      </c>
      <c r="D12" s="15" t="s">
        <v>47</v>
      </c>
      <c r="E12" s="12" t="s">
        <v>110</v>
      </c>
      <c r="F12" s="13">
        <v>18500</v>
      </c>
      <c r="G12" s="14"/>
    </row>
    <row r="13" s="2" customFormat="1" ht="32.1" customHeight="1" spans="1:7">
      <c r="A13" s="8">
        <v>10</v>
      </c>
      <c r="B13" s="9">
        <v>45288.3950925926</v>
      </c>
      <c r="C13" s="10" t="s">
        <v>11</v>
      </c>
      <c r="D13" s="15" t="s">
        <v>44</v>
      </c>
      <c r="E13" s="12" t="s">
        <v>111</v>
      </c>
      <c r="F13" s="13">
        <v>31850</v>
      </c>
      <c r="G13" s="14"/>
    </row>
    <row r="14" s="2" customFormat="1" ht="32.1" customHeight="1" spans="1:7">
      <c r="A14" s="8">
        <v>11</v>
      </c>
      <c r="B14" s="9">
        <v>45289</v>
      </c>
      <c r="C14" s="10" t="s">
        <v>11</v>
      </c>
      <c r="D14" s="12" t="s">
        <v>112</v>
      </c>
      <c r="E14" s="12" t="s">
        <v>113</v>
      </c>
      <c r="F14" s="13">
        <v>22315</v>
      </c>
      <c r="G14" s="14"/>
    </row>
    <row r="15" s="2" customFormat="1" ht="32.1" customHeight="1" spans="1:7">
      <c r="A15" s="8">
        <v>12</v>
      </c>
      <c r="B15" s="9">
        <v>45289</v>
      </c>
      <c r="C15" s="10" t="s">
        <v>11</v>
      </c>
      <c r="D15" s="15" t="s">
        <v>23</v>
      </c>
      <c r="E15" s="12" t="s">
        <v>114</v>
      </c>
      <c r="F15" s="13">
        <v>31453.93</v>
      </c>
      <c r="G15" s="14"/>
    </row>
    <row r="16" s="2" customFormat="1" ht="32.1" customHeight="1" spans="1:7">
      <c r="A16" s="8">
        <v>13</v>
      </c>
      <c r="B16" s="9">
        <v>45289.6489699074</v>
      </c>
      <c r="C16" s="10" t="s">
        <v>115</v>
      </c>
      <c r="D16" s="12" t="s">
        <v>116</v>
      </c>
      <c r="E16" s="12" t="s">
        <v>117</v>
      </c>
      <c r="F16" s="13">
        <v>3000</v>
      </c>
      <c r="G16" s="16"/>
    </row>
    <row r="17" ht="32.1" customHeight="1" spans="1:7">
      <c r="A17" s="17" t="s">
        <v>118</v>
      </c>
      <c r="B17" s="18"/>
      <c r="C17" s="18"/>
      <c r="D17" s="18"/>
      <c r="E17" s="19"/>
      <c r="F17" s="20">
        <f>SUM(F4:F16)</f>
        <v>381483.93</v>
      </c>
      <c r="G17" s="21"/>
    </row>
    <row r="18" spans="6:6">
      <c r="F18" s="22"/>
    </row>
  </sheetData>
  <sheetProtection password="9F29" sheet="1" selectLockedCells="1" selectUnlockedCells="1" objects="1"/>
  <sortState ref="B20:F33">
    <sortCondition ref="B20"/>
  </sortState>
  <mergeCells count="2">
    <mergeCell ref="A1:G1"/>
    <mergeCell ref="A17:E17"/>
  </mergeCells>
  <printOptions horizontalCentered="1"/>
  <pageMargins left="0.751388888888889" right="0.751388888888889" top="1" bottom="1" header="0.747916666666667" footer="0.747916666666667"/>
  <pageSetup paperSize="9" orientation="landscape"/>
  <headerFooter>
    <oddHeader>&amp;L&amp;"黑体"&amp;14附件3：</oddHeader>
    <oddFooter>&amp;L— 6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接受资金情况公示表</vt:lpstr>
      <vt:lpstr>资金使用情况公示表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碧海澜涛</cp:lastModifiedBy>
  <dcterms:created xsi:type="dcterms:W3CDTF">2022-11-15T10:32:00Z</dcterms:created>
  <dcterms:modified xsi:type="dcterms:W3CDTF">2024-01-19T00:45:17Z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82AA51D06AC44E3B95DE4C3D95CFF0D7_13</vt:lpwstr>
  </property>
  <property fmtid="{D5CDD505-2E9C-101B-9397-08002B2CF9AE}" pid="3" name="KSOProductBuildVer">
    <vt:lpwstr>2052-12.1.0.16250</vt:lpwstr>
  </property>
</Properties>
</file>